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35" windowWidth="19320" windowHeight="11760" activeTab="0"/>
  </bookViews>
  <sheets>
    <sheet name="Finančni načrt" sheetId="1" r:id="rId1"/>
    <sheet name="Viri financiranja" sheetId="2" r:id="rId2"/>
  </sheets>
  <definedNames/>
  <calcPr fullCalcOnLoad="1" fullPrecision="0"/>
</workbook>
</file>

<file path=xl/sharedStrings.xml><?xml version="1.0" encoding="utf-8"?>
<sst xmlns="http://schemas.openxmlformats.org/spreadsheetml/2006/main" count="73" uniqueCount="52">
  <si>
    <t>Podpis odgovorne osebe:</t>
  </si>
  <si>
    <t>Žig:</t>
  </si>
  <si>
    <t>SKUPAJ</t>
  </si>
  <si>
    <t>Obrazec št. 3: Finančni načrt</t>
  </si>
  <si>
    <t>Kategorija / Leto</t>
  </si>
  <si>
    <t>SKUPAJ  NEPOSREDNI STROŠKI OPERACIJE</t>
  </si>
  <si>
    <t>leto 2019</t>
  </si>
  <si>
    <t>DDV</t>
  </si>
  <si>
    <t>Izjavljam, da so vsi navedeni podatki preverjeni s strani odgovorne osebe prijavitelja in  resnični.</t>
  </si>
  <si>
    <t xml:space="preserve"> </t>
  </si>
  <si>
    <t>Preverjanje: obrazec finančni načrt</t>
  </si>
  <si>
    <t>SKUPAJ UPRAVIČENI STROŠKI</t>
  </si>
  <si>
    <t>SKUPAJ NEUPRAVIČENI STROŠKI</t>
  </si>
  <si>
    <t xml:space="preserve">Prijavitelj: </t>
  </si>
  <si>
    <t>Delež</t>
  </si>
  <si>
    <t xml:space="preserve">Naziv operacije: </t>
  </si>
  <si>
    <t xml:space="preserve">Kraj in datum: </t>
  </si>
  <si>
    <t>FINANČNI NAČRT PROJEKTA</t>
  </si>
  <si>
    <t>leto 2020</t>
  </si>
  <si>
    <t>3 DDV in drugi neupravičeni stroški pri katerih je upoštevana razlika stroškov dela</t>
  </si>
  <si>
    <t>Drugi neupravičeni stroški</t>
  </si>
  <si>
    <t>Sklop A</t>
  </si>
  <si>
    <t>Sklop B</t>
  </si>
  <si>
    <t xml:space="preserve">1.2. Stroški službenih potovanj v Sloveniji ali v tujini </t>
  </si>
  <si>
    <t>2 DDV in drugi neupravičeni stroški pri katerih je upoštevana razlika stroškov dela</t>
  </si>
  <si>
    <r>
      <t xml:space="preserve">V tabelo </t>
    </r>
    <r>
      <rPr>
        <sz val="10"/>
        <rFont val="Arial"/>
        <family val="0"/>
      </rPr>
      <t xml:space="preserve">je potrebno vpisati </t>
    </r>
    <r>
      <rPr>
        <b/>
        <sz val="10"/>
        <rFont val="Arial"/>
        <family val="2"/>
      </rPr>
      <t>vire financiranja za celotno vrednost (z vključenim DDV)</t>
    </r>
    <r>
      <rPr>
        <sz val="10"/>
        <rFont val="Arial"/>
        <family val="0"/>
      </rPr>
      <t xml:space="preserve">. Celotna vrednost investicije je </t>
    </r>
    <r>
      <rPr>
        <u val="single"/>
        <sz val="10"/>
        <rFont val="Arial"/>
        <family val="2"/>
      </rPr>
      <t>seštevek upravičenih in neupravičenih stroškov</t>
    </r>
    <r>
      <rPr>
        <sz val="10"/>
        <rFont val="Arial"/>
        <family val="0"/>
      </rPr>
      <t>. Pri tem je potrebno vključiti predvidena nepovratna sredstva (MGRT).</t>
    </r>
  </si>
  <si>
    <t>1.1. Lastna sredstva v okviru lastnih virov</t>
  </si>
  <si>
    <t>1.3 Stroški opreme in drugih opredmetenih sredstev brez DDV</t>
  </si>
  <si>
    <t>1.4 Stroški neopredmetenih sredstev brez DDV</t>
  </si>
  <si>
    <t>1.5 Stroški  informiranja in komuniciranja brez DDV</t>
  </si>
  <si>
    <t>3.1 DDV</t>
  </si>
  <si>
    <t>3.2 Drugi neupravičeni stroški</t>
  </si>
  <si>
    <t>1.2 Krediti** v okviru lastnih virov</t>
  </si>
  <si>
    <t>1.3 Ostalo v okviru lastnih virov</t>
  </si>
  <si>
    <r>
      <t xml:space="preserve">1. Skupaj lastni viri </t>
    </r>
    <r>
      <rPr>
        <sz val="10"/>
        <rFont val="Arial"/>
        <family val="2"/>
      </rPr>
      <t>(seštevek 1.1, 1.2, 1.3)</t>
    </r>
  </si>
  <si>
    <t>2. Nepovratna sredstva (MGRT)**</t>
  </si>
  <si>
    <t xml:space="preserve">3. Skupaj vrednost projekta </t>
  </si>
  <si>
    <t>** V kolikor se predvideva, da bo vlagatelj najel kredit za nepovratna sredstva (1.2), ki bodo izplačana po posredovanem zahtevku za izplačilo, je potrebno priložiti izjavo banke, da bo prijavitelju odobrila sredstva - kredit v višini pridobljenih nepovratnih sredstev.</t>
  </si>
  <si>
    <t>*V kolikor je predviden kredit (1.2) ali ostali viri (1.3) za lastno udeležbo financiranja projekta, je potrebno priložiti ali dokazilo (pogodbo) o odobrenih sredstvih ali izjavo prijavitelja, da bo kril vse stroške iz lastnih sredstev, če kredit ne bo odobren. V točki 1.2 ni mišljen premostitveni kredit za nepovratna sredstva.</t>
  </si>
  <si>
    <t>Banka, pri kateri bo odobren kredit (1.2) (priložena izjava):</t>
  </si>
  <si>
    <t>Ostala sredstva zagotavlja(jo) (1.3) - dokazila priložena:</t>
  </si>
  <si>
    <t>**Za višino nepovratnih sredstev bo pridobljen kredit (OZNAČI):</t>
  </si>
  <si>
    <t>Izpolnite samo za sklop na katerega se prijavljate.</t>
  </si>
  <si>
    <t>FINANČNI NAČRT OPERACIJE</t>
  </si>
  <si>
    <t>1. NEPOSREDNI STROŠKI OPERACIJE</t>
  </si>
  <si>
    <t xml:space="preserve">1.1 Stroški storitev zunanjih izvajalcev brez DDV (minimalno 60% od celotne vrednosti prijavljene OPERACIJE)    </t>
  </si>
  <si>
    <r>
      <t xml:space="preserve">2 POSREDNI STROŠKI OPERACIJE </t>
    </r>
    <r>
      <rPr>
        <sz val="10"/>
        <rFont val="Arial"/>
        <family val="2"/>
      </rPr>
      <t>(15% od upravičenih stroškov dela)</t>
    </r>
  </si>
  <si>
    <t>2.1 Posredni stroški OPERACIJE (15% od upravičenih stroškov dela)</t>
  </si>
  <si>
    <t>SKUPAJ CELOTNA VREDNOST OPERACIJE</t>
  </si>
  <si>
    <t>1. NEPOSREDNI STROŠKI OPERACOIJE</t>
  </si>
  <si>
    <t xml:space="preserve">1.2 Stroški dela (tistih zaposlenih, ki so vključeni v mentorski program) (maksimalno 10% od celotne vrednosti prijavljene OPERACIJE)    </t>
  </si>
  <si>
    <t xml:space="preserve">1.1 Stroški storitev zunanjih izvajalcev brez DDV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</si>
</sst>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&quot;True&quot;;&quot;True&quot;;&quot;False&quot;"/>
    <numFmt numFmtId="174" formatCode="&quot;On&quot;;&quot;On&quot;;&quot;Off&quot;"/>
    <numFmt numFmtId="175" formatCode="_-* #,##0.000\ _S_I_T_-;\-* #,##0.000\ _S_I_T_-;_-* &quot;-&quot;??\ _S_I_T_-;_-@_-"/>
    <numFmt numFmtId="176" formatCode="_-* #,##0.0\ _S_I_T_-;\-* #,##0.0\ _S_I_T_-;_-* &quot;-&quot;??\ _S_I_T_-;_-@_-"/>
    <numFmt numFmtId="177" formatCode="0.0"/>
    <numFmt numFmtId="178" formatCode="0.000"/>
    <numFmt numFmtId="179" formatCode="[$€-2]\ #,##0.00_);[Red]\([$€-2]\ #,##0.00\)"/>
    <numFmt numFmtId="180" formatCode="_-* #,##0\ _S_I_T_-;\-* #,##0\ _S_I_T_-;_-* &quot;-&quot;??\ _S_I_T_-;_-@_-"/>
    <numFmt numFmtId="181" formatCode="#,##0.00_ ;\-#,##0.00\ "/>
    <numFmt numFmtId="182" formatCode="#,##0.0"/>
    <numFmt numFmtId="183" formatCode="#,##0.000"/>
    <numFmt numFmtId="184" formatCode="[$-424]d\.\ mmmm\ yyyy"/>
    <numFmt numFmtId="185" formatCode="#,##0.00\ &quot;€&quot;"/>
    <numFmt numFmtId="186" formatCode="#,##0.00\ _€"/>
    <numFmt numFmtId="187" formatCode="#,##0.0000"/>
    <numFmt numFmtId="188" formatCode="#,##0.00000"/>
    <numFmt numFmtId="189" formatCode="#,##0_ ;\-#,##0\ "/>
    <numFmt numFmtId="190" formatCode="0_ ;\-0\ 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2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b/>
      <sz val="12"/>
      <color theme="0" tint="-0.4999699890613556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/>
    </xf>
    <xf numFmtId="0" fontId="49" fillId="0" borderId="0" xfId="0" applyNumberFormat="1" applyFont="1" applyAlignment="1">
      <alignment wrapText="1"/>
    </xf>
    <xf numFmtId="0" fontId="0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16" fontId="0" fillId="33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171" fontId="3" fillId="0" borderId="0" xfId="59" applyFont="1" applyBorder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171" fontId="3" fillId="35" borderId="18" xfId="59" applyFont="1" applyFill="1" applyBorder="1" applyAlignment="1">
      <alignment horizontal="left" wrapText="1"/>
    </xf>
    <xf numFmtId="4" fontId="1" fillId="35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0" fillId="34" borderId="19" xfId="0" applyFont="1" applyFill="1" applyBorder="1" applyAlignment="1" applyProtection="1">
      <alignment wrapText="1"/>
      <protection/>
    </xf>
    <xf numFmtId="9" fontId="3" fillId="35" borderId="20" xfId="43" applyFont="1" applyFill="1" applyBorder="1" applyAlignment="1">
      <alignment/>
    </xf>
    <xf numFmtId="16" fontId="0" fillId="33" borderId="12" xfId="0" applyNumberFormat="1" applyFont="1" applyFill="1" applyBorder="1" applyAlignment="1" quotePrefix="1">
      <alignment/>
    </xf>
    <xf numFmtId="0" fontId="0" fillId="33" borderId="15" xfId="0" applyNumberFormat="1" applyFont="1" applyFill="1" applyBorder="1" applyAlignment="1">
      <alignment wrapText="1"/>
    </xf>
    <xf numFmtId="0" fontId="1" fillId="3" borderId="21" xfId="0" applyNumberFormat="1" applyFont="1" applyFill="1" applyBorder="1" applyAlignment="1">
      <alignment wrapText="1"/>
    </xf>
    <xf numFmtId="0" fontId="1" fillId="3" borderId="12" xfId="0" applyNumberFormat="1" applyFont="1" applyFill="1" applyBorder="1" applyAlignment="1">
      <alignment wrapText="1"/>
    </xf>
    <xf numFmtId="0" fontId="1" fillId="36" borderId="12" xfId="0" applyNumberFormat="1" applyFont="1" applyFill="1" applyBorder="1" applyAlignment="1">
      <alignment wrapText="1"/>
    </xf>
    <xf numFmtId="190" fontId="3" fillId="35" borderId="18" xfId="59" applyNumberFormat="1" applyFont="1" applyFill="1" applyBorder="1" applyAlignment="1">
      <alignment horizontal="left" wrapText="1"/>
    </xf>
    <xf numFmtId="0" fontId="1" fillId="34" borderId="2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" borderId="19" xfId="0" applyFont="1" applyFill="1" applyBorder="1" applyAlignment="1" applyProtection="1">
      <alignment wrapText="1"/>
      <protection/>
    </xf>
    <xf numFmtId="181" fontId="50" fillId="34" borderId="22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1" fillId="0" borderId="0" xfId="0" applyFont="1" applyAlignment="1">
      <alignment wrapText="1"/>
    </xf>
    <xf numFmtId="171" fontId="1" fillId="35" borderId="18" xfId="59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4" fontId="0" fillId="34" borderId="23" xfId="0" applyNumberFormat="1" applyFont="1" applyFill="1" applyBorder="1" applyAlignment="1">
      <alignment horizontal="center" wrapText="1"/>
    </xf>
    <xf numFmtId="4" fontId="1" fillId="34" borderId="24" xfId="0" applyNumberFormat="1" applyFont="1" applyFill="1" applyBorder="1" applyAlignment="1">
      <alignment horizontal="center" wrapText="1"/>
    </xf>
    <xf numFmtId="0" fontId="1" fillId="35" borderId="18" xfId="0" applyNumberFormat="1" applyFont="1" applyFill="1" applyBorder="1" applyAlignment="1">
      <alignment wrapText="1"/>
    </xf>
    <xf numFmtId="4" fontId="0" fillId="35" borderId="25" xfId="0" applyNumberFormat="1" applyFont="1" applyFill="1" applyBorder="1" applyAlignment="1">
      <alignment horizontal="center" wrapText="1"/>
    </xf>
    <xf numFmtId="4" fontId="1" fillId="35" borderId="26" xfId="0" applyNumberFormat="1" applyFont="1" applyFill="1" applyBorder="1" applyAlignment="1">
      <alignment horizontal="center" wrapText="1"/>
    </xf>
    <xf numFmtId="4" fontId="1" fillId="35" borderId="2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1" fillId="33" borderId="15" xfId="0" applyNumberFormat="1" applyFont="1" applyFill="1" applyBorder="1" applyAlignment="1">
      <alignment wrapText="1"/>
    </xf>
    <xf numFmtId="16" fontId="0" fillId="33" borderId="12" xfId="0" applyNumberFormat="1" applyFont="1" applyFill="1" applyBorder="1" applyAlignment="1" quotePrefix="1">
      <alignment wrapText="1"/>
    </xf>
    <xf numFmtId="181" fontId="1" fillId="34" borderId="22" xfId="59" applyNumberFormat="1" applyFont="1" applyFill="1" applyBorder="1" applyAlignment="1" applyProtection="1">
      <alignment horizontal="center"/>
      <protection/>
    </xf>
    <xf numFmtId="181" fontId="0" fillId="0" borderId="12" xfId="59" applyNumberFormat="1" applyFont="1" applyBorder="1" applyAlignment="1" applyProtection="1">
      <alignment horizontal="center"/>
      <protection/>
    </xf>
    <xf numFmtId="181" fontId="1" fillId="3" borderId="22" xfId="59" applyNumberFormat="1" applyFont="1" applyFill="1" applyBorder="1" applyAlignment="1" applyProtection="1">
      <alignment horizontal="center"/>
      <protection/>
    </xf>
    <xf numFmtId="181" fontId="0" fillId="34" borderId="12" xfId="59" applyNumberFormat="1" applyFont="1" applyFill="1" applyBorder="1" applyAlignment="1" applyProtection="1">
      <alignment horizontal="center"/>
      <protection/>
    </xf>
    <xf numFmtId="181" fontId="1" fillId="34" borderId="27" xfId="59" applyNumberFormat="1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/>
    </xf>
    <xf numFmtId="0" fontId="0" fillId="0" borderId="29" xfId="0" applyFont="1" applyFill="1" applyBorder="1" applyAlignment="1" applyProtection="1">
      <alignment vertical="justify"/>
      <protection/>
    </xf>
    <xf numFmtId="0" fontId="0" fillId="0" borderId="30" xfId="0" applyBorder="1" applyAlignment="1">
      <alignment vertical="justify"/>
    </xf>
    <xf numFmtId="0" fontId="0" fillId="0" borderId="31" xfId="0" applyBorder="1" applyAlignment="1">
      <alignment vertical="justify"/>
    </xf>
    <xf numFmtId="0" fontId="0" fillId="37" borderId="32" xfId="0" applyFill="1" applyBorder="1" applyAlignment="1" applyProtection="1">
      <alignment horizontal="left"/>
      <protection locked="0"/>
    </xf>
    <xf numFmtId="171" fontId="1" fillId="35" borderId="18" xfId="59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4</xdr:row>
      <xdr:rowOff>19050</xdr:rowOff>
    </xdr:to>
    <xdr:pic>
      <xdr:nvPicPr>
        <xdr:cNvPr id="1" name="Slika 1" descr="Opis: MGRT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19050</xdr:rowOff>
    </xdr:from>
    <xdr:to>
      <xdr:col>3</xdr:col>
      <xdr:colOff>1790700</xdr:colOff>
      <xdr:row>7</xdr:row>
      <xdr:rowOff>66675</xdr:rowOff>
    </xdr:to>
    <xdr:pic>
      <xdr:nvPicPr>
        <xdr:cNvPr id="2" name="Slika 5" descr="Opis: C:\Users\mostepic\AppData\Local\Microsoft\Windows\Temporary Internet Files\Content.Word\Logo_EKP_socialni_sklad_SLO_slog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9050"/>
          <a:ext cx="2514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2581275</xdr:colOff>
      <xdr:row>4</xdr:row>
      <xdr:rowOff>19050</xdr:rowOff>
    </xdr:to>
    <xdr:pic>
      <xdr:nvPicPr>
        <xdr:cNvPr id="1" name="Slika 1" descr="Opis: MGRT_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0</xdr:rowOff>
    </xdr:from>
    <xdr:to>
      <xdr:col>6</xdr:col>
      <xdr:colOff>9525</xdr:colOff>
      <xdr:row>7</xdr:row>
      <xdr:rowOff>47625</xdr:rowOff>
    </xdr:to>
    <xdr:pic>
      <xdr:nvPicPr>
        <xdr:cNvPr id="2" name="Slika 5" descr="Opis: C:\Users\mostepic\AppData\Local\Microsoft\Windows\Temporary Internet Files\Content.Word\Logo_EKP_socialni_sklad_SLO_sloga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0"/>
          <a:ext cx="2514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55"/>
  <sheetViews>
    <sheetView tabSelected="1" zoomScalePageLayoutView="0" workbookViewId="0" topLeftCell="A10">
      <selection activeCell="A39" sqref="A39:IV39"/>
    </sheetView>
  </sheetViews>
  <sheetFormatPr defaultColWidth="9.140625" defaultRowHeight="12.75"/>
  <cols>
    <col min="1" max="1" width="61.28125" style="0" customWidth="1"/>
    <col min="2" max="3" width="27.28125" style="0" customWidth="1"/>
    <col min="4" max="4" width="27.140625" style="0" customWidth="1"/>
    <col min="5" max="5" width="19.8515625" style="0" customWidth="1"/>
  </cols>
  <sheetData>
    <row r="6" spans="1:4" ht="12.75">
      <c r="A6" s="3" t="s">
        <v>3</v>
      </c>
      <c r="B6" s="39"/>
      <c r="C6" s="39"/>
      <c r="D6" s="39"/>
    </row>
    <row r="7" spans="1:4" ht="12.75">
      <c r="A7" s="40" t="s">
        <v>43</v>
      </c>
      <c r="B7" s="39"/>
      <c r="C7" s="39"/>
      <c r="D7" s="39"/>
    </row>
    <row r="8" spans="1:4" ht="12.75">
      <c r="A8" s="40"/>
      <c r="B8" s="39"/>
      <c r="C8" s="39"/>
      <c r="D8" s="39"/>
    </row>
    <row r="9" spans="1:4" ht="12.75">
      <c r="A9" s="41" t="s">
        <v>15</v>
      </c>
      <c r="B9" s="39"/>
      <c r="C9" s="39"/>
      <c r="D9" s="39"/>
    </row>
    <row r="10" spans="1:4" ht="12.75">
      <c r="A10" s="41" t="s">
        <v>13</v>
      </c>
      <c r="B10" s="39"/>
      <c r="C10" s="39"/>
      <c r="D10" s="39"/>
    </row>
    <row r="11" spans="1:4" ht="12.75">
      <c r="A11" s="41"/>
      <c r="B11" s="39"/>
      <c r="C11" s="39"/>
      <c r="D11" s="39"/>
    </row>
    <row r="12" spans="1:4" ht="12.75">
      <c r="A12" s="42" t="s">
        <v>42</v>
      </c>
      <c r="B12" s="39"/>
      <c r="C12" s="39"/>
      <c r="D12" s="39"/>
    </row>
    <row r="13" spans="1:4" ht="12.75">
      <c r="A13" s="41"/>
      <c r="B13" s="39"/>
      <c r="C13" s="39"/>
      <c r="D13" s="39"/>
    </row>
    <row r="14" spans="1:4" ht="13.5" thickBot="1">
      <c r="A14" s="43" t="s">
        <v>21</v>
      </c>
      <c r="B14" s="39"/>
      <c r="C14" s="39"/>
      <c r="D14" s="39"/>
    </row>
    <row r="15" spans="1:4" s="68" customFormat="1" ht="13.5" thickBot="1">
      <c r="A15" s="67" t="s">
        <v>4</v>
      </c>
      <c r="B15" s="67" t="s">
        <v>6</v>
      </c>
      <c r="C15" s="67" t="s">
        <v>18</v>
      </c>
      <c r="D15" s="67" t="s">
        <v>2</v>
      </c>
    </row>
    <row r="16" spans="1:4" ht="12.75">
      <c r="A16" s="31" t="s">
        <v>44</v>
      </c>
      <c r="B16" s="4"/>
      <c r="C16" s="4"/>
      <c r="D16" s="5"/>
    </row>
    <row r="17" spans="1:4" ht="25.5">
      <c r="A17" s="6" t="s">
        <v>45</v>
      </c>
      <c r="B17" s="45">
        <v>0</v>
      </c>
      <c r="C17" s="45">
        <v>0</v>
      </c>
      <c r="D17" s="46">
        <f aca="true" t="shared" si="0" ref="D17:D22">SUM(B17:C17)</f>
        <v>0</v>
      </c>
    </row>
    <row r="18" spans="1:4" ht="25.5">
      <c r="A18" s="55" t="s">
        <v>50</v>
      </c>
      <c r="B18" s="45">
        <v>0</v>
      </c>
      <c r="C18" s="45">
        <v>0</v>
      </c>
      <c r="D18" s="46">
        <f t="shared" si="0"/>
        <v>0</v>
      </c>
    </row>
    <row r="19" spans="1:4" ht="17.25" customHeight="1">
      <c r="A19" s="7" t="s">
        <v>27</v>
      </c>
      <c r="B19" s="45">
        <v>0</v>
      </c>
      <c r="C19" s="45">
        <v>0</v>
      </c>
      <c r="D19" s="46">
        <f t="shared" si="0"/>
        <v>0</v>
      </c>
    </row>
    <row r="20" spans="1:4" ht="15.75" customHeight="1">
      <c r="A20" s="6" t="s">
        <v>28</v>
      </c>
      <c r="B20" s="45">
        <v>0</v>
      </c>
      <c r="C20" s="45">
        <v>0</v>
      </c>
      <c r="D20" s="46">
        <f t="shared" si="0"/>
        <v>0</v>
      </c>
    </row>
    <row r="21" spans="1:4" ht="12.75">
      <c r="A21" s="28" t="s">
        <v>29</v>
      </c>
      <c r="B21" s="45">
        <v>0</v>
      </c>
      <c r="C21" s="45">
        <v>0</v>
      </c>
      <c r="D21" s="46">
        <f t="shared" si="0"/>
        <v>0</v>
      </c>
    </row>
    <row r="22" spans="1:4" ht="12.75">
      <c r="A22" s="32" t="s">
        <v>5</v>
      </c>
      <c r="B22" s="9">
        <f>B17+B18+B19+B20+B21</f>
        <v>0</v>
      </c>
      <c r="C22" s="9">
        <f>C17+C18+C19+C20+C21</f>
        <v>0</v>
      </c>
      <c r="D22" s="46">
        <f t="shared" si="0"/>
        <v>0</v>
      </c>
    </row>
    <row r="23" spans="1:4" ht="25.5">
      <c r="A23" s="31" t="s">
        <v>46</v>
      </c>
      <c r="B23" s="4"/>
      <c r="C23" s="4"/>
      <c r="D23" s="5"/>
    </row>
    <row r="24" spans="1:4" ht="13.5" thickBot="1">
      <c r="A24" s="20" t="s">
        <v>47</v>
      </c>
      <c r="B24" s="47">
        <f>B18*0.15</f>
        <v>0</v>
      </c>
      <c r="C24" s="47">
        <f>C18*0.15</f>
        <v>0</v>
      </c>
      <c r="D24" s="48">
        <f>SUM(B24:C24)</f>
        <v>0</v>
      </c>
    </row>
    <row r="25" spans="1:4" ht="13.5" thickBot="1">
      <c r="A25" s="49" t="s">
        <v>11</v>
      </c>
      <c r="B25" s="50">
        <f>B22+B24</f>
        <v>0</v>
      </c>
      <c r="C25" s="50">
        <f>C22+C24</f>
        <v>0</v>
      </c>
      <c r="D25" s="51">
        <f>B25+C25</f>
        <v>0</v>
      </c>
    </row>
    <row r="26" spans="1:4" ht="25.5">
      <c r="A26" s="30" t="s">
        <v>19</v>
      </c>
      <c r="B26" s="21"/>
      <c r="C26" s="21"/>
      <c r="D26" s="22"/>
    </row>
    <row r="27" spans="1:4" ht="12.75">
      <c r="A27" s="29" t="s">
        <v>30</v>
      </c>
      <c r="B27" s="45">
        <v>0</v>
      </c>
      <c r="C27" s="45">
        <v>0</v>
      </c>
      <c r="D27" s="46">
        <f>SUM(B27:C27)</f>
        <v>0</v>
      </c>
    </row>
    <row r="28" spans="1:4" ht="13.5" thickBot="1">
      <c r="A28" s="29" t="s">
        <v>31</v>
      </c>
      <c r="B28" s="45">
        <v>0</v>
      </c>
      <c r="C28" s="45">
        <v>0</v>
      </c>
      <c r="D28" s="46">
        <f>SUM(B28:C28)</f>
        <v>0</v>
      </c>
    </row>
    <row r="29" spans="1:4" ht="13.5" thickBot="1">
      <c r="A29" s="49" t="s">
        <v>12</v>
      </c>
      <c r="B29" s="24">
        <f>B27+B28</f>
        <v>0</v>
      </c>
      <c r="C29" s="24">
        <f>C27+C28</f>
        <v>0</v>
      </c>
      <c r="D29" s="24">
        <f>SUM(B29:C29)</f>
        <v>0</v>
      </c>
    </row>
    <row r="30" spans="1:4" ht="13.5" thickBot="1">
      <c r="A30" s="44" t="s">
        <v>48</v>
      </c>
      <c r="B30" s="52">
        <f>B25+B29</f>
        <v>0</v>
      </c>
      <c r="C30" s="52">
        <f>C25+C29</f>
        <v>0</v>
      </c>
      <c r="D30" s="52">
        <f>D25+D29</f>
        <v>0</v>
      </c>
    </row>
    <row r="31" spans="1:4" ht="12.75">
      <c r="A31" s="8"/>
      <c r="B31" s="8"/>
      <c r="C31" s="8"/>
      <c r="D31" s="8"/>
    </row>
    <row r="32" spans="1:4" ht="12.75">
      <c r="A32" s="8" t="s">
        <v>8</v>
      </c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53" t="s">
        <v>16</v>
      </c>
      <c r="B34" s="8"/>
      <c r="C34" s="8"/>
      <c r="D34" s="8"/>
    </row>
    <row r="35" spans="1:4" ht="12.75">
      <c r="A35" s="53" t="s">
        <v>0</v>
      </c>
      <c r="B35" s="8"/>
      <c r="C35" s="8"/>
      <c r="D35" s="8"/>
    </row>
    <row r="36" spans="1:4" ht="12.75">
      <c r="A36" s="53" t="s">
        <v>1</v>
      </c>
      <c r="B36" s="8"/>
      <c r="C36" s="8"/>
      <c r="D36" s="8"/>
    </row>
    <row r="37" spans="1:4" ht="12.75">
      <c r="A37" s="8"/>
      <c r="B37" s="8"/>
      <c r="C37" s="8"/>
      <c r="D37" s="8"/>
    </row>
    <row r="38" spans="1:4" ht="13.5" thickBot="1">
      <c r="A38" s="43" t="s">
        <v>22</v>
      </c>
      <c r="B38" s="39"/>
      <c r="C38" s="39"/>
      <c r="D38" s="39"/>
    </row>
    <row r="39" spans="1:4" s="68" customFormat="1" ht="13.5" thickBot="1">
      <c r="A39" s="67" t="s">
        <v>4</v>
      </c>
      <c r="B39" s="67" t="s">
        <v>6</v>
      </c>
      <c r="C39" s="67" t="s">
        <v>18</v>
      </c>
      <c r="D39" s="67" t="s">
        <v>2</v>
      </c>
    </row>
    <row r="40" spans="1:4" ht="12.75">
      <c r="A40" s="31" t="s">
        <v>49</v>
      </c>
      <c r="B40" s="4"/>
      <c r="C40" s="4"/>
      <c r="D40" s="5"/>
    </row>
    <row r="41" spans="1:4" ht="12.75">
      <c r="A41" s="6" t="s">
        <v>51</v>
      </c>
      <c r="B41" s="45">
        <v>0</v>
      </c>
      <c r="C41" s="45">
        <v>0</v>
      </c>
      <c r="D41" s="46">
        <f>SUM(B41:C41)</f>
        <v>0</v>
      </c>
    </row>
    <row r="42" spans="1:4" ht="12.75">
      <c r="A42" s="28" t="s">
        <v>23</v>
      </c>
      <c r="B42" s="45">
        <v>0</v>
      </c>
      <c r="C42" s="45">
        <v>0</v>
      </c>
      <c r="D42" s="46">
        <f>SUM(B42:C42)</f>
        <v>0</v>
      </c>
    </row>
    <row r="43" spans="1:4" ht="13.5" thickBot="1">
      <c r="A43" s="32" t="s">
        <v>5</v>
      </c>
      <c r="B43" s="9">
        <f>B41+B42</f>
        <v>0</v>
      </c>
      <c r="C43" s="9">
        <f>C41+C42</f>
        <v>0</v>
      </c>
      <c r="D43" s="46">
        <f>SUM(B43:C43)</f>
        <v>0</v>
      </c>
    </row>
    <row r="44" spans="1:4" ht="13.5" thickBot="1">
      <c r="A44" s="49" t="s">
        <v>11</v>
      </c>
      <c r="B44" s="50">
        <f>B43</f>
        <v>0</v>
      </c>
      <c r="C44" s="50">
        <f>C43</f>
        <v>0</v>
      </c>
      <c r="D44" s="51">
        <f>SUM(B44:C44)</f>
        <v>0</v>
      </c>
    </row>
    <row r="45" spans="1:4" ht="25.5">
      <c r="A45" s="30" t="s">
        <v>24</v>
      </c>
      <c r="B45" s="21"/>
      <c r="C45" s="21"/>
      <c r="D45" s="22"/>
    </row>
    <row r="46" spans="1:4" ht="12.75">
      <c r="A46" s="54" t="s">
        <v>7</v>
      </c>
      <c r="B46" s="45">
        <v>0</v>
      </c>
      <c r="C46" s="45">
        <v>0</v>
      </c>
      <c r="D46" s="46">
        <f>SUM(B46:C46)</f>
        <v>0</v>
      </c>
    </row>
    <row r="47" spans="1:4" ht="13.5" thickBot="1">
      <c r="A47" s="54" t="s">
        <v>20</v>
      </c>
      <c r="B47" s="45">
        <v>0</v>
      </c>
      <c r="C47" s="45">
        <v>0</v>
      </c>
      <c r="D47" s="46">
        <f>SUM(B47:C47)</f>
        <v>0</v>
      </c>
    </row>
    <row r="48" spans="1:4" ht="13.5" thickBot="1">
      <c r="A48" s="49" t="s">
        <v>12</v>
      </c>
      <c r="B48" s="24">
        <f>B46+B47</f>
        <v>0</v>
      </c>
      <c r="C48" s="24">
        <f>C46+C47</f>
        <v>0</v>
      </c>
      <c r="D48" s="24">
        <f>D46+D47</f>
        <v>0</v>
      </c>
    </row>
    <row r="49" spans="1:4" ht="13.5" thickBot="1">
      <c r="A49" s="44" t="s">
        <v>48</v>
      </c>
      <c r="B49" s="52">
        <f>B44+B48</f>
        <v>0</v>
      </c>
      <c r="C49" s="52">
        <f>C44+C48</f>
        <v>0</v>
      </c>
      <c r="D49" s="52">
        <f>D44+D48</f>
        <v>0</v>
      </c>
    </row>
    <row r="50" spans="1:4" ht="12.75">
      <c r="A50" s="8"/>
      <c r="B50" s="8"/>
      <c r="C50" s="8"/>
      <c r="D50" s="8"/>
    </row>
    <row r="51" spans="1:4" ht="12.75">
      <c r="A51" s="8" t="s">
        <v>8</v>
      </c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53" t="s">
        <v>16</v>
      </c>
      <c r="B53" s="8"/>
      <c r="C53" s="8"/>
      <c r="D53" s="8"/>
    </row>
    <row r="54" spans="1:4" ht="12.75">
      <c r="A54" s="53" t="s">
        <v>0</v>
      </c>
      <c r="B54" s="8"/>
      <c r="C54" s="8"/>
      <c r="D54" s="8"/>
    </row>
    <row r="55" spans="1:4" ht="12.75">
      <c r="A55" s="53" t="s">
        <v>1</v>
      </c>
      <c r="B55" s="8"/>
      <c r="C55" s="8"/>
      <c r="D55" s="8"/>
    </row>
  </sheetData>
  <sheetProtection/>
  <protectedRanges>
    <protectedRange sqref="A34:A36 A53:A55" name="Obseg4"/>
    <protectedRange sqref="B27:C28 B46:C47" name="Obseg2"/>
    <protectedRange sqref="B17:C21 B41:C42" name="Obseg1"/>
    <protectedRange sqref="A9:A13" name="Obseg3"/>
  </protectedRanges>
  <printOptions/>
  <pageMargins left="0.7" right="0.7" top="0.75" bottom="0.75" header="0.3" footer="0.3"/>
  <pageSetup fitToHeight="0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9.140625" style="0" customWidth="1"/>
    <col min="2" max="2" width="53.7109375" style="0" customWidth="1"/>
    <col min="3" max="3" width="22.140625" style="0" bestFit="1" customWidth="1"/>
    <col min="4" max="4" width="22.140625" style="0" customWidth="1"/>
    <col min="5" max="5" width="25.8515625" style="0" bestFit="1" customWidth="1"/>
    <col min="6" max="6" width="15.421875" style="0" customWidth="1"/>
  </cols>
  <sheetData>
    <row r="1" spans="2:5" ht="12.75">
      <c r="B1" s="10"/>
      <c r="C1" s="10"/>
      <c r="D1" s="10"/>
      <c r="E1" s="10"/>
    </row>
    <row r="2" spans="2:4" ht="12.75">
      <c r="B2" s="10"/>
      <c r="C2" s="10"/>
      <c r="D2" s="10"/>
    </row>
    <row r="3" spans="2:5" ht="12.75">
      <c r="B3" s="10"/>
      <c r="C3" s="10"/>
      <c r="D3" s="10"/>
      <c r="E3" s="10"/>
    </row>
    <row r="4" spans="2:5" ht="12.75">
      <c r="B4" s="10"/>
      <c r="C4" s="12"/>
      <c r="D4" s="12"/>
      <c r="E4" s="11"/>
    </row>
    <row r="5" spans="2:5" ht="12.75">
      <c r="B5" s="10"/>
      <c r="C5" s="12"/>
      <c r="D5" s="12"/>
      <c r="E5" s="11"/>
    </row>
    <row r="6" spans="2:5" ht="12.75">
      <c r="B6" s="3" t="s">
        <v>3</v>
      </c>
      <c r="C6" s="12"/>
      <c r="D6" s="12"/>
      <c r="E6" s="11"/>
    </row>
    <row r="7" spans="2:5" ht="15.75">
      <c r="B7" s="2" t="s">
        <v>17</v>
      </c>
      <c r="C7" s="12"/>
      <c r="D7" s="12"/>
      <c r="E7" s="11"/>
    </row>
    <row r="8" spans="2:5" ht="15.75">
      <c r="B8" s="2"/>
      <c r="C8" s="12"/>
      <c r="D8" s="12"/>
      <c r="E8" s="11"/>
    </row>
    <row r="9" spans="2:5" ht="15">
      <c r="B9" s="25" t="str">
        <f>'Finančni načrt'!A9</f>
        <v>Naziv operacije: </v>
      </c>
      <c r="C9" s="12"/>
      <c r="D9" s="12"/>
      <c r="E9" s="11"/>
    </row>
    <row r="10" spans="2:5" ht="15">
      <c r="B10" s="25" t="str">
        <f>'Finančni načrt'!A10</f>
        <v>Prijavitelj: </v>
      </c>
      <c r="C10" s="12"/>
      <c r="D10" s="12"/>
      <c r="E10" s="11"/>
    </row>
    <row r="11" spans="2:5" ht="12.75">
      <c r="B11" s="10"/>
      <c r="C11" s="12"/>
      <c r="D11" s="12"/>
      <c r="E11" s="12"/>
    </row>
    <row r="12" spans="2:5" ht="27.75" customHeight="1">
      <c r="B12" s="62" t="s">
        <v>25</v>
      </c>
      <c r="C12" s="62"/>
      <c r="D12" s="62"/>
      <c r="E12" s="62"/>
    </row>
    <row r="13" spans="2:5" ht="15" customHeight="1" thickBot="1">
      <c r="B13" s="10"/>
      <c r="C13" s="10"/>
      <c r="D13" s="10"/>
      <c r="E13" s="10"/>
    </row>
    <row r="14" spans="2:6" ht="16.5" thickBot="1">
      <c r="B14" s="23" t="s">
        <v>4</v>
      </c>
      <c r="C14" s="33" t="s">
        <v>6</v>
      </c>
      <c r="D14" s="33" t="s">
        <v>18</v>
      </c>
      <c r="E14" s="23" t="s">
        <v>2</v>
      </c>
      <c r="F14" s="23" t="s">
        <v>14</v>
      </c>
    </row>
    <row r="15" spans="2:6" ht="16.5" thickBot="1">
      <c r="B15" s="34" t="s">
        <v>34</v>
      </c>
      <c r="C15" s="56">
        <f>C16+C17+C18</f>
        <v>0</v>
      </c>
      <c r="D15" s="56">
        <f>D16+D17+D18</f>
        <v>0</v>
      </c>
      <c r="E15" s="60">
        <f>E16+E17+E18</f>
        <v>0</v>
      </c>
      <c r="F15" s="27" t="e">
        <f>E15/E20</f>
        <v>#DIV/0!</v>
      </c>
    </row>
    <row r="16" spans="2:5" ht="12.75">
      <c r="B16" s="35" t="s">
        <v>26</v>
      </c>
      <c r="C16" s="57">
        <v>0</v>
      </c>
      <c r="D16" s="57">
        <v>0</v>
      </c>
      <c r="E16" s="59">
        <f>SUM(C16:D16)</f>
        <v>0</v>
      </c>
    </row>
    <row r="17" spans="2:5" ht="12.75">
      <c r="B17" s="35" t="s">
        <v>32</v>
      </c>
      <c r="C17" s="57">
        <v>0</v>
      </c>
      <c r="D17" s="57">
        <v>0</v>
      </c>
      <c r="E17" s="59">
        <f>SUM(C17:D17)</f>
        <v>0</v>
      </c>
    </row>
    <row r="18" spans="2:5" ht="13.5" thickBot="1">
      <c r="B18" s="35" t="s">
        <v>33</v>
      </c>
      <c r="C18" s="57">
        <v>0</v>
      </c>
      <c r="D18" s="57">
        <v>0</v>
      </c>
      <c r="E18" s="59">
        <f>SUM(C18:D18)</f>
        <v>0</v>
      </c>
    </row>
    <row r="19" spans="2:6" ht="16.5" thickBot="1">
      <c r="B19" s="36" t="s">
        <v>35</v>
      </c>
      <c r="C19" s="60">
        <v>0</v>
      </c>
      <c r="D19" s="60">
        <v>0</v>
      </c>
      <c r="E19" s="60">
        <f>C19+D19</f>
        <v>0</v>
      </c>
      <c r="F19" s="27" t="e">
        <f>E19/E20</f>
        <v>#DIV/0!</v>
      </c>
    </row>
    <row r="20" spans="2:5" ht="13.5" thickBot="1">
      <c r="B20" s="37" t="s">
        <v>36</v>
      </c>
      <c r="C20" s="58">
        <f>C15+C19</f>
        <v>0</v>
      </c>
      <c r="D20" s="58">
        <f>D15+D19</f>
        <v>0</v>
      </c>
      <c r="E20" s="58">
        <f>E15+E19</f>
        <v>0</v>
      </c>
    </row>
    <row r="21" spans="2:5" ht="16.5" thickBot="1">
      <c r="B21" s="26" t="s">
        <v>10</v>
      </c>
      <c r="C21" s="38"/>
      <c r="D21" s="38"/>
      <c r="E21" s="38"/>
    </row>
    <row r="22" spans="2:5" ht="15.75">
      <c r="B22" s="18"/>
      <c r="C22" s="19"/>
      <c r="D22" s="19"/>
      <c r="E22" s="19"/>
    </row>
    <row r="23" spans="2:5" ht="25.5" customHeight="1">
      <c r="B23" s="63" t="s">
        <v>38</v>
      </c>
      <c r="C23" s="64"/>
      <c r="D23" s="64"/>
      <c r="E23" s="65"/>
    </row>
    <row r="24" spans="2:5" ht="27" customHeight="1">
      <c r="B24" s="63" t="s">
        <v>37</v>
      </c>
      <c r="C24" s="64"/>
      <c r="D24" s="64"/>
      <c r="E24" s="65"/>
    </row>
    <row r="25" spans="2:5" ht="12.75">
      <c r="B25" s="13"/>
      <c r="C25" s="10"/>
      <c r="D25" s="10"/>
      <c r="E25" s="10"/>
    </row>
    <row r="26" spans="2:5" ht="12.75">
      <c r="B26" s="14"/>
      <c r="C26" s="10"/>
      <c r="D26" s="10"/>
      <c r="E26" s="10"/>
    </row>
    <row r="27" spans="2:5" ht="12.75">
      <c r="B27" s="15" t="s">
        <v>39</v>
      </c>
      <c r="C27" s="66"/>
      <c r="D27" s="66"/>
      <c r="E27" s="66"/>
    </row>
    <row r="28" spans="2:5" ht="12" customHeight="1">
      <c r="B28" s="15" t="s">
        <v>40</v>
      </c>
      <c r="C28" s="66"/>
      <c r="D28" s="66"/>
      <c r="E28" s="66"/>
    </row>
    <row r="29" spans="2:5" ht="12.75">
      <c r="B29" s="15" t="s">
        <v>41</v>
      </c>
      <c r="C29" s="66"/>
      <c r="D29" s="66"/>
      <c r="E29" s="66"/>
    </row>
    <row r="30" spans="2:5" ht="20.25" customHeight="1">
      <c r="B30" s="16" t="s">
        <v>9</v>
      </c>
      <c r="C30" s="61"/>
      <c r="D30" s="61"/>
      <c r="E30" s="61"/>
    </row>
    <row r="31" spans="2:5" ht="16.5" customHeight="1">
      <c r="B31" s="17"/>
      <c r="C31" s="10"/>
      <c r="D31" s="10"/>
      <c r="E31" s="10"/>
    </row>
    <row r="32" spans="2:5" ht="12.75">
      <c r="B32" s="13" t="s">
        <v>8</v>
      </c>
      <c r="C32" s="10"/>
      <c r="D32" s="10"/>
      <c r="E32" s="10"/>
    </row>
    <row r="33" spans="2:5" ht="12.75">
      <c r="B33" s="14"/>
      <c r="C33" s="10"/>
      <c r="D33" s="10"/>
      <c r="E33" s="10"/>
    </row>
    <row r="34" spans="2:5" ht="12.75">
      <c r="B34" s="1" t="s">
        <v>16</v>
      </c>
      <c r="C34" s="10"/>
      <c r="D34" s="10"/>
      <c r="E34" s="10"/>
    </row>
    <row r="35" spans="2:3" ht="12.75">
      <c r="B35" s="1" t="s">
        <v>0</v>
      </c>
      <c r="C35" s="1"/>
    </row>
    <row r="36" ht="12.75">
      <c r="B36" s="1" t="s">
        <v>1</v>
      </c>
    </row>
  </sheetData>
  <sheetProtection/>
  <protectedRanges>
    <protectedRange sqref="B27:E30" name="Obseg4_1"/>
    <protectedRange sqref="B9:B10" name="Obseg2_1"/>
    <protectedRange sqref="B16:D19" name="Obseg1_1"/>
    <protectedRange sqref="C35" name="Obseg4_2"/>
    <protectedRange sqref="B34:B36" name="Obseg4_3"/>
  </protectedRanges>
  <mergeCells count="7">
    <mergeCell ref="C30:E30"/>
    <mergeCell ref="B12:E12"/>
    <mergeCell ref="B23:E23"/>
    <mergeCell ref="B24:E24"/>
    <mergeCell ref="C27:E27"/>
    <mergeCell ref="C28:E28"/>
    <mergeCell ref="C29:E2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Vizualne komunikacije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</dc:creator>
  <cp:keywords/>
  <dc:description/>
  <cp:lastModifiedBy>Urška Bitenc</cp:lastModifiedBy>
  <cp:lastPrinted>2018-05-28T06:01:24Z</cp:lastPrinted>
  <dcterms:created xsi:type="dcterms:W3CDTF">2009-02-14T18:34:01Z</dcterms:created>
  <dcterms:modified xsi:type="dcterms:W3CDTF">2019-07-31T13:43:52Z</dcterms:modified>
  <cp:category/>
  <cp:version/>
  <cp:contentType/>
  <cp:contentStatus/>
</cp:coreProperties>
</file>