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4 _ Nove spletne strani mesečno\Objava december 2024\ANG\"/>
    </mc:Choice>
  </mc:AlternateContent>
  <xr:revisionPtr revIDLastSave="0" documentId="13_ncr:1_{8B6B6E5D-65CC-4518-A1CC-FAE1A590BC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F2" i="1"/>
  <c r="E2" i="1"/>
  <c r="D2" i="1"/>
  <c r="C2" i="1"/>
  <c r="B2" i="1"/>
  <c r="C8" i="1" l="1"/>
  <c r="B8" i="1"/>
  <c r="D8" i="1"/>
  <c r="E8" i="1"/>
  <c r="F8" i="1"/>
</calcChain>
</file>

<file path=xl/sharedStrings.xml><?xml version="1.0" encoding="utf-8"?>
<sst xmlns="http://schemas.openxmlformats.org/spreadsheetml/2006/main" count="8" uniqueCount="6">
  <si>
    <t>Debt service</t>
  </si>
  <si>
    <t>Principal</t>
  </si>
  <si>
    <t>Internal debt</t>
  </si>
  <si>
    <t>External debt</t>
  </si>
  <si>
    <t>Interest</t>
  </si>
  <si>
    <t>Total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</si>
</sst>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12" sqref="B12"/>
    </sheetView>
  </sheetViews>
  <sheetFormatPr defaultRowHeight="14.25" x14ac:dyDescent="0.2"/>
  <cols>
    <col min="1" max="1" width="18.125" bestFit="1" customWidth="1"/>
    <col min="2" max="6" width="10.125" customWidth="1"/>
  </cols>
  <sheetData>
    <row r="1" spans="1:6" ht="15" x14ac:dyDescent="0.25">
      <c r="A1" s="1" t="s">
        <v>0</v>
      </c>
      <c r="B1" s="2">
        <v>2024</v>
      </c>
      <c r="C1" s="2">
        <v>2025</v>
      </c>
      <c r="D1" s="2">
        <v>2026</v>
      </c>
      <c r="E1" s="2">
        <v>2027</v>
      </c>
      <c r="F1" s="2">
        <v>2028</v>
      </c>
    </row>
    <row r="2" spans="1:6" ht="15" x14ac:dyDescent="0.25">
      <c r="A2" s="3" t="s">
        <v>1</v>
      </c>
      <c r="B2" s="4">
        <f>B3+B4</f>
        <v>2454.2457750799999</v>
      </c>
      <c r="C2" s="4">
        <f t="shared" ref="C2:F2" si="0">C3+C4</f>
        <v>2676.0835804100002</v>
      </c>
      <c r="D2" s="4">
        <f t="shared" si="0"/>
        <v>2595.4248375000002</v>
      </c>
      <c r="E2" s="4">
        <f t="shared" si="0"/>
        <v>3664.4826345400002</v>
      </c>
      <c r="F2" s="4">
        <f t="shared" si="0"/>
        <v>2893.3758071000002</v>
      </c>
    </row>
    <row r="3" spans="1:6" x14ac:dyDescent="0.2">
      <c r="A3" t="s">
        <v>2</v>
      </c>
      <c r="B3" s="5">
        <v>1873.68707197</v>
      </c>
      <c r="C3" s="5">
        <v>2452.70777331</v>
      </c>
      <c r="D3" s="5">
        <v>2572.0490304</v>
      </c>
      <c r="E3" s="5">
        <v>3361</v>
      </c>
      <c r="F3" s="5">
        <v>2350</v>
      </c>
    </row>
    <row r="4" spans="1:6" x14ac:dyDescent="0.2">
      <c r="A4" t="s">
        <v>3</v>
      </c>
      <c r="B4" s="5">
        <v>580.55870311000001</v>
      </c>
      <c r="C4" s="5">
        <v>223.3758071</v>
      </c>
      <c r="D4" s="5">
        <v>23.375807100000003</v>
      </c>
      <c r="E4" s="5">
        <v>303.48263454000005</v>
      </c>
      <c r="F4" s="5">
        <v>543.37580709999997</v>
      </c>
    </row>
    <row r="5" spans="1:6" ht="15" x14ac:dyDescent="0.25">
      <c r="A5" s="3" t="s">
        <v>4</v>
      </c>
      <c r="B5" s="4">
        <f>B6+B7</f>
        <v>757.36122397999998</v>
      </c>
      <c r="C5" s="4">
        <f t="shared" ref="C5:F5" si="1">C6+C7</f>
        <v>770.81772111999999</v>
      </c>
      <c r="D5" s="4">
        <f t="shared" si="1"/>
        <v>695.93283691000011</v>
      </c>
      <c r="E5" s="4">
        <f t="shared" si="1"/>
        <v>616.3063780199999</v>
      </c>
      <c r="F5" s="4">
        <f t="shared" si="1"/>
        <v>556.43031702999997</v>
      </c>
    </row>
    <row r="6" spans="1:6" x14ac:dyDescent="0.2">
      <c r="A6" t="s">
        <v>2</v>
      </c>
      <c r="B6" s="5">
        <v>701.78991889999998</v>
      </c>
      <c r="C6" s="5">
        <v>701.33739322999998</v>
      </c>
      <c r="D6" s="5">
        <v>629.89634835000004</v>
      </c>
      <c r="E6" s="5">
        <v>550.76637874999994</v>
      </c>
      <c r="F6" s="5">
        <v>499.80037874999999</v>
      </c>
    </row>
    <row r="7" spans="1:6" x14ac:dyDescent="0.2">
      <c r="A7" t="s">
        <v>3</v>
      </c>
      <c r="B7" s="5">
        <v>55.571305079999995</v>
      </c>
      <c r="C7" s="5">
        <v>69.480327889999998</v>
      </c>
      <c r="D7" s="5">
        <v>66.036488560000009</v>
      </c>
      <c r="E7" s="5">
        <v>65.539999269999996</v>
      </c>
      <c r="F7" s="5">
        <v>56.629938280000005</v>
      </c>
    </row>
    <row r="8" spans="1:6" ht="15" x14ac:dyDescent="0.25">
      <c r="A8" s="3" t="s">
        <v>5</v>
      </c>
      <c r="B8" s="4">
        <f>B2+B5</f>
        <v>3211.6069990599999</v>
      </c>
      <c r="C8" s="4">
        <f t="shared" ref="C8:F8" si="2">C2+C5</f>
        <v>3446.9013015300002</v>
      </c>
      <c r="D8" s="4">
        <f t="shared" si="2"/>
        <v>3291.3576744100001</v>
      </c>
      <c r="E8" s="4">
        <f t="shared" si="2"/>
        <v>4280.7890125599997</v>
      </c>
      <c r="F8" s="4">
        <f t="shared" si="2"/>
        <v>3449.8061241300002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2019-09-27T09:03:22Z</cp:lastPrinted>
  <dcterms:created xsi:type="dcterms:W3CDTF">2019-02-04T09:17:41Z</dcterms:created>
  <dcterms:modified xsi:type="dcterms:W3CDTF">2024-12-09T11:33:12Z</dcterms:modified>
</cp:coreProperties>
</file>