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11.2024\"/>
    </mc:Choice>
  </mc:AlternateContent>
  <xr:revisionPtr revIDLastSave="0" documentId="13_ncr:81_{F649C479-81A4-405C-9B3A-F3F1509D957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tanje na obravnavi vlog_05.11." sheetId="1" r:id="rId1"/>
  </sheets>
  <definedNames>
    <definedName name="_xlnm._FilterDatabase" localSheetId="0" hidden="1">'Stanje na obravnavi vlog_05.11.'!$A$4:$E$19</definedName>
    <definedName name="Z_008E1765_9434_465B_AD7B_B4D16711F197_.wvu.FilterData" localSheetId="0" hidden="1">'Stanje na obravnavi vlog_05.11.'!$A$4:$D$19</definedName>
    <definedName name="Z_011C3CB3_5EB1_489D_8140_EC219AF4B00C_.wvu.FilterData" localSheetId="0" hidden="1">'Stanje na obravnavi vlog_05.11.'!$A$4:$D$19</definedName>
    <definedName name="Z_02A93326_55DF_4FAE_8D4C_CE31D7F89A94_.wvu.FilterData" localSheetId="0" hidden="1">'Stanje na obravnavi vlog_05.11.'!$A$4:$D$19</definedName>
    <definedName name="Z_041D1A99_CA86_4BF6_8241_65DCB2D161FE_.wvu.FilterData" localSheetId="0" hidden="1">'Stanje na obravnavi vlog_05.11.'!$A$4:$D$19</definedName>
    <definedName name="Z_0979A2D7_DDDA_47DF_B49B_C2B58F5D46AB_.wvu.FilterData" localSheetId="0" hidden="1">'Stanje na obravnavi vlog_05.11.'!$A$4:$D$19</definedName>
    <definedName name="Z_0D15C1E7_BDF1_4A5D_B385_235F8DBD3C42_.wvu.FilterData" localSheetId="0" hidden="1">'Stanje na obravnavi vlog_05.11.'!$A$4:$D$19</definedName>
    <definedName name="Z_169D51DC_A1DD_433F_BE31_D2DE77412BE0_.wvu.FilterData" localSheetId="0" hidden="1">'Stanje na obravnavi vlog_05.11.'!$A$4:$D$19</definedName>
    <definedName name="Z_22EA51FD_ED0E_413C_8AB7_2445BEAEFE18_.wvu.FilterData" localSheetId="0" hidden="1">'Stanje na obravnavi vlog_05.11.'!$A$4:$D$19</definedName>
    <definedName name="Z_26B1B11D_9491_49FC_B46C_BAC08C2C0854_.wvu.FilterData" localSheetId="0" hidden="1">'Stanje na obravnavi vlog_05.11.'!$A$4:$D$19</definedName>
    <definedName name="Z_297C4C14_93F2_471C_AC21_3267FD2DC88E_.wvu.FilterData" localSheetId="0" hidden="1">'Stanje na obravnavi vlog_05.11.'!$A$4:$D$19</definedName>
    <definedName name="Z_2B7BED06_405E_4899_AF82_38A05C0FDB40_.wvu.FilterData" localSheetId="0" hidden="1">'Stanje na obravnavi vlog_05.11.'!$A$4:$D$19</definedName>
    <definedName name="Z_324DDDB7_E348_4005_9C68_628288CFA760_.wvu.FilterData" localSheetId="0" hidden="1">'Stanje na obravnavi vlog_05.11.'!$A$4:$D$19</definedName>
    <definedName name="Z_3741D272_7254_4E41_95B8_C61BE1321B01_.wvu.FilterData" localSheetId="0" hidden="1">'Stanje na obravnavi vlog_05.11.'!$A$4:$D$19</definedName>
    <definedName name="Z_38B5AD5C_FBE6_4D00_8B75_56B810000C97_.wvu.FilterData" localSheetId="0" hidden="1">'Stanje na obravnavi vlog_05.11.'!$A$4:$D$19</definedName>
    <definedName name="Z_3D0439E2_CE7D_4A05_978B_F5497ADFE04C_.wvu.FilterData" localSheetId="0" hidden="1">'Stanje na obravnavi vlog_05.11.'!$A$4:$D$19</definedName>
    <definedName name="Z_3F57C87D_003A_4F39_82CA_5F512A31D6D4_.wvu.FilterData" localSheetId="0" hidden="1">'Stanje na obravnavi vlog_05.11.'!$A$4:$D$19</definedName>
    <definedName name="Z_427E3FDF_8861_4518_B726_0E7FAE6B7C07_.wvu.FilterData" localSheetId="0" hidden="1">'Stanje na obravnavi vlog_05.11.'!$A$4:$D$19</definedName>
    <definedName name="Z_4E5D4A55_DDB4_4DB3_868E_281204375991_.wvu.FilterData" localSheetId="0" hidden="1">'Stanje na obravnavi vlog_05.11.'!$A$4:$D$19</definedName>
    <definedName name="Z_4EEF5642_F5B8_4937_BA4E_A7603BA8F50E_.wvu.FilterData" localSheetId="0" hidden="1">'Stanje na obravnavi vlog_05.11.'!$A$4:$D$19</definedName>
    <definedName name="Z_597C7661_FCF0_4124_A067_18C268A4B6CE_.wvu.FilterData" localSheetId="0" hidden="1">'Stanje na obravnavi vlog_05.11.'!$A$4:$D$19</definedName>
    <definedName name="Z_625FE372_E4FE_4B11_A361_06E9D2F866A1_.wvu.FilterData" localSheetId="0" hidden="1">'Stanje na obravnavi vlog_05.11.'!$A$4:$D$19</definedName>
    <definedName name="Z_644D6488_4519_4509_9539_3CAD06467D23_.wvu.FilterData" localSheetId="0" hidden="1">'Stanje na obravnavi vlog_05.11.'!$A$4:$D$19</definedName>
    <definedName name="Z_6A96C223_7CF4_4945_B794_E8645D6E4628_.wvu.FilterData" localSheetId="0" hidden="1">'Stanje na obravnavi vlog_05.11.'!$A$4:$D$19</definedName>
    <definedName name="Z_6D15DF57_D612_4F73_B75E_0F40A00E36E4_.wvu.FilterData" localSheetId="0" hidden="1">'Stanje na obravnavi vlog_05.11.'!$A$4:$E$19</definedName>
    <definedName name="Z_6DC46E88_00A8_4344_B21D_FE074E66C98B_.wvu.FilterData" localSheetId="0" hidden="1">'Stanje na obravnavi vlog_05.11.'!$A$4:$D$19</definedName>
    <definedName name="Z_79CB4973_0EE3_476B_8875_0187E1D0B3C5_.wvu.FilterData" localSheetId="0" hidden="1">'Stanje na obravnavi vlog_05.11.'!$A$4:$D$19</definedName>
    <definedName name="Z_833FB9A6_3D5E_4463_857E_93AA30BA3FFD_.wvu.FilterData" localSheetId="0" hidden="1">'Stanje na obravnavi vlog_05.11.'!$A$4:$D$19</definedName>
    <definedName name="Z_86346C53_757F_4E22_B8DB_26EF9AF36A8F_.wvu.FilterData" localSheetId="0" hidden="1">'Stanje na obravnavi vlog_05.11.'!$A$4:$D$19</definedName>
    <definedName name="Z_86E1C76B_2B31_4CCB_B817_173CABEAB28C_.wvu.FilterData" localSheetId="0" hidden="1">'Stanje na obravnavi vlog_05.11.'!$A$4:$E$19</definedName>
    <definedName name="Z_97818D78_E309_4C29_AC74_46BA8D25B384_.wvu.FilterData" localSheetId="0" hidden="1">'Stanje na obravnavi vlog_05.11.'!$A$4:$D$19</definedName>
    <definedName name="Z_A105FE4B_2BEB_4DCB_A298_4AAEDD374F36_.wvu.FilterData" localSheetId="0" hidden="1">'Stanje na obravnavi vlog_05.11.'!$A$4:$E$19</definedName>
    <definedName name="Z_AED163AA_FFF9_40E3_8BB3_DCEE0C5A41E3_.wvu.FilterData" localSheetId="0" hidden="1">'Stanje na obravnavi vlog_05.11.'!$A$4:$D$19</definedName>
    <definedName name="Z_B2035D37_32A3_449D_AB39_BA6AE9388FB4_.wvu.FilterData" localSheetId="0" hidden="1">'Stanje na obravnavi vlog_05.11.'!$A$4:$D$19</definedName>
    <definedName name="Z_B3347C7D_337A_47F5_B240_CE03F4F59359_.wvu.FilterData" localSheetId="0" hidden="1">'Stanje na obravnavi vlog_05.11.'!$A$4:$D$19</definedName>
    <definedName name="Z_B9900484_7457_4158_AD16_99F180ABCD76_.wvu.FilterData" localSheetId="0" hidden="1">'Stanje na obravnavi vlog_05.11.'!$A$4:$E$19</definedName>
    <definedName name="Z_BBA2CDF1_B68A_4C58_A5F8_EF6160F8CA98_.wvu.FilterData" localSheetId="0" hidden="1">'Stanje na obravnavi vlog_05.11.'!$A$4:$E$19</definedName>
    <definedName name="Z_BCE569B2_FF08_4276_A986_32671DECFF33_.wvu.FilterData" localSheetId="0" hidden="1">'Stanje na obravnavi vlog_05.11.'!$A$4:$D$19</definedName>
    <definedName name="Z_C1E9E5BA_5091_4D03_8FB8_6785D47D1F24_.wvu.FilterData" localSheetId="0" hidden="1">'Stanje na obravnavi vlog_05.11.'!$A$4:$D$19</definedName>
    <definedName name="Z_C354C6FC_10ED_43A2_9F83_EA525928BF73_.wvu.FilterData" localSheetId="0" hidden="1">'Stanje na obravnavi vlog_05.11.'!$A$4:$D$19</definedName>
    <definedName name="Z_C494173C_7F1D_4996_8613_D7BF978B709B_.wvu.FilterData" localSheetId="0" hidden="1">'Stanje na obravnavi vlog_05.11.'!$A$4:$D$19</definedName>
    <definedName name="Z_C9C1DD4E_5401_4CF4_A485_D83C51FB6C7D_.wvu.FilterData" localSheetId="0" hidden="1">'Stanje na obravnavi vlog_05.11.'!$A$4:$D$19</definedName>
    <definedName name="Z_D6700800_929F_43FC_811C_E96D1D2588F3_.wvu.FilterData" localSheetId="0" hidden="1">'Stanje na obravnavi vlog_05.11.'!$A$4:$D$19</definedName>
    <definedName name="Z_D7F74060_2EDE_4EF0_B43A_AAA259FF322B_.wvu.FilterData" localSheetId="0" hidden="1">'Stanje na obravnavi vlog_05.11.'!$A$4:$E$19</definedName>
    <definedName name="Z_DE50DDCC_9D4B_432B_B1E4_C2AA2E0BC20C_.wvu.FilterData" localSheetId="0" hidden="1">'Stanje na obravnavi vlog_05.11.'!$A$4:$D$19</definedName>
    <definedName name="Z_DF3C689F_3980_4DFD_9217_BF468829D87B_.wvu.FilterData" localSheetId="0" hidden="1">'Stanje na obravnavi vlog_05.11.'!$A$4:$D$19</definedName>
    <definedName name="Z_E0C1DEBB_5370_41AC_9813_625C2550D8B7_.wvu.FilterData" localSheetId="0" hidden="1">'Stanje na obravnavi vlog_05.11.'!$A$4:$D$19</definedName>
    <definedName name="Z_E1B271DF_D91C_4E95_92AC_B4ADFBC01C25_.wvu.FilterData" localSheetId="0" hidden="1">'Stanje na obravnavi vlog_05.11.'!$A$4:$D$19</definedName>
    <definedName name="Z_E4481E8E_5C2B_42D8_9330_34C27B2DF492_.wvu.FilterData" localSheetId="0" hidden="1">'Stanje na obravnavi vlog_05.11.'!$A$4:$D$19</definedName>
    <definedName name="Z_E5AD5E23_1A4B_4172_9C8E_A927671F2C6F_.wvu.FilterData" localSheetId="0" hidden="1">'Stanje na obravnavi vlog_05.11.'!$A$4:$E$19</definedName>
    <definedName name="Z_E77089C2_45F3_4AC3_B81A_3592B8482866_.wvu.FilterData" localSheetId="0" hidden="1">'Stanje na obravnavi vlog_05.11.'!$A$4:$D$19</definedName>
    <definedName name="Z_EDBD5D18_7FC2_4846_85E4_2EFD8AC2683A_.wvu.FilterData" localSheetId="0" hidden="1">'Stanje na obravnavi vlog_05.11.'!$A$4:$E$19</definedName>
    <definedName name="Z_F6CB4D38_DA66_4753_9FC3_01E488FC280F_.wvu.FilterData" localSheetId="0" hidden="1">'Stanje na obravnavi vlog_05.11.'!$A$4:$D$19</definedName>
    <definedName name="Z_F9376C44_1C2B_4DB2_B0BA_A0C945B40C9A_.wvu.FilterData" localSheetId="0" hidden="1">'Stanje na obravnavi vlog_05.11.'!$A$4:$D$19</definedName>
    <definedName name="Z_FFA9A05F_6284_40B9_8F86_AA70F5EA9937_.wvu.FilterData" localSheetId="0" hidden="1">'Stanje na obravnavi vlog_05.11.'!$A$4:$D$19</definedName>
  </definedNames>
  <calcPr calcId="191029"/>
  <customWorkbookViews>
    <customWorkbookView name="Irena Matekovič – Osebni pogled" guid="{E5AD5E23-1A4B-4172-9C8E-A927671F2C6F}" mergeInterval="0" personalView="1" maximized="1" xWindow="-11" yWindow="-11" windowWidth="2582" windowHeight="1402" activeSheetId="1"/>
    <customWorkbookView name="Lea Lipovšek – Osebni pogled" guid="{B9900484-7457-4158-AD16-99F180ABCD76}" mergeInterval="0" personalView="1" maximized="1" xWindow="1912" yWindow="-123" windowWidth="1936" windowHeight="1176" activeSheetId="1"/>
    <customWorkbookView name="Marina Pezdirc – Osebni pogled" guid="{4E5D4A55-DDB4-4DB3-868E-281204375991}" mergeInterval="0" personalView="1" maximized="1" xWindow="-9" yWindow="-9" windowWidth="1938" windowHeight="1048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Anita Lempl – Osebni pogled" guid="{0D15C1E7-BDF1-4A5D-B385-235F8DBD3C42}" mergeInterval="0" personalView="1" maximized="1" xWindow="-9" yWindow="-9" windowWidth="1938" windowHeight="1045" activeSheetId="1"/>
    <customWorkbookView name="Nina Demšar – Osebni pogled" guid="{EDBD5D18-7FC2-4846-85E4-2EFD8AC2683A}" mergeInterval="0" personalView="1" maximized="1" xWindow="-9" yWindow="-9" windowWidth="1938" windowHeight="1048" activeSheetId="1"/>
    <customWorkbookView name="Lidija Šipek – Osebni pogled" guid="{D7F74060-2EDE-4EF0-B43A-AAA259FF322B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<sst xmlns="http://schemas.openxmlformats.org/spreadsheetml/2006/main" count="36" uniqueCount="35">
  <si>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</si>
  <si>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</si>
  <si>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</si>
  <si>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</si>
  <si>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</si>
  <si>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</si>
  <si>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</si>
  <si>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>IRP02</t>
  </si>
  <si>
    <t>IRP16</t>
  </si>
  <si>
    <t>1. javni razpis za podintervencijo naložbe KMETIJ v okviru intervencije IRP16 naložbe v prilagoditev na podnebne spremembe pri trajnih nasadih za leto 2024</t>
  </si>
  <si>
    <t>1. javni razpis za podintervencijo naložbe PRAVNIH OSEB IN SAMOSTOJNIH PODJETNIKOV POSAMEZNIKOV v okviru intervencije IRP16 naložbe v prilagoditev na podnebne spremembe pri trajnih nasadih za leto 2024</t>
  </si>
  <si>
    <t>1. javni razpis za podintervencijo naložbe KMETIJ v okviru intervencije IRP02 naložbe v dvig produktivnosti in tehnološki razvoj, vključno z digitalizacijo kmetijskih gospodarstev za leto 2024</t>
  </si>
  <si>
    <t>Postopoma v roku 3 mesecev od prejema popolne in ustrezne vloge. Razpis je odprtega tipa in je odprt do 30.11.2025.</t>
  </si>
  <si>
    <t>IRP32.01_01</t>
  </si>
  <si>
    <t>Javni razpis za podintervencijo izmenjava znanja in prenos informacij za leti 2024 in 2025</t>
  </si>
  <si>
    <t>IRP32.02_01</t>
  </si>
  <si>
    <t>Javni razpis za podintervencijo usposabljanje svetovalcev za leto 2024</t>
  </si>
  <si>
    <t>1. javni razpis za intervencijo tehnološke posodobitve namakalnih sistemov, ki so namenjeni več uporabnikom</t>
  </si>
  <si>
    <t>IRP13</t>
  </si>
  <si>
    <t>IRP05_02</t>
  </si>
  <si>
    <t>IRP14</t>
  </si>
  <si>
    <t>IRP06</t>
  </si>
  <si>
    <t>Izvajanje operacij SLR iz ESPRA</t>
  </si>
  <si>
    <t>III.14_01a</t>
  </si>
  <si>
    <t>IRP10</t>
  </si>
  <si>
    <t>IRP39</t>
  </si>
  <si>
    <t>konec decembra 2024</t>
  </si>
  <si>
    <t>1. javni razpis za intervencijo podpora za dejavnosti informiranja in promocije proizvodov iz shem kakovosti iz strateškega načrta skupne kmetijske politike 2023 – 2027</t>
  </si>
  <si>
    <t>M08.3</t>
  </si>
  <si>
    <t>7. javni razpis za aktivnost Dela za odpravo škode in obnovo gozda iz PRP 2014-2020</t>
  </si>
  <si>
    <t>1. javni razpis za intervencijo izvedba agromelioracij in komasacij kmetijskih zemljišč, podintervencija izvedba komasacij kmetijskih zemljišč</t>
  </si>
  <si>
    <t>1. javni razpis za intervencijo naložbe v ureditev gozdne infrastrukture (IRP06) za leto 2024</t>
  </si>
  <si>
    <t>1. javni razpis za podintervencijo podpora za ustanovitev in začetno delovanje kolektivnih oblik sodelovanja v kmetijskem in gozdarskem sektorju</t>
  </si>
  <si>
    <t>1. javni razpis za intervencijo izgradnja namakalnih sistemov, ki so namenjeni več uporabnikom</t>
  </si>
  <si>
    <t>3. javni razpis za podukrep 8.3: Podpora za preprečevanje škode v gozdovih zaradi gozdnih požarov ter naravnih nesreč in katastrofičnih dogodkov iz Programa razvoja podeželja Republike Slovenije za obdobje 2014–2020 za leto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</si>
</sst>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  <numFmt numFmtId="166" formatCode="d/m/yyyy;@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74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0" fontId="0" fillId="33" borderId="0" xfId="0" applyFill="1"/>
    <xf numFmtId="0" fontId="29" fillId="0" borderId="2" xfId="6163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7" fontId="6" fillId="0" borderId="1" xfId="1" applyNumberFormat="1" applyFont="1" applyFill="1" applyBorder="1" applyAlignment="1">
      <alignment horizontal="center" vertical="center" wrapText="1"/>
    </xf>
    <xf numFmtId="0" fontId="29" fillId="0" borderId="2" xfId="6173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wrapText="1"/>
    </xf>
    <xf numFmtId="0" fontId="6" fillId="0" borderId="2" xfId="4947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wrapText="1"/>
    </xf>
  </cellXfs>
  <cellStyles count="6174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22" xfId="5991" xr:uid="{DBB40967-A1D2-4718-BF38-7EBB8B6788C0}"/>
    <cellStyle name="Navadno 10 2 8 21 111 23" xfId="6010" xr:uid="{04EE29D2-4139-44A4-AE06-AC4A02DC0FE1}"/>
    <cellStyle name="Navadno 10 2 8 21 111 24" xfId="6030" xr:uid="{5A822432-67C4-44F5-946E-299E360E554A}"/>
    <cellStyle name="Navadno 10 2 8 21 111 25" xfId="6049" xr:uid="{04E82A0D-E454-4CD0-8532-0ABC7FF08701}"/>
    <cellStyle name="Navadno 10 2 8 21 111 26" xfId="6068" xr:uid="{31AE6E5E-3B29-437D-B528-A13C77D01012}"/>
    <cellStyle name="Navadno 10 2 8 21 111 27" xfId="6088" xr:uid="{B1D26292-5888-455B-B14D-51CAAEAFBF20}"/>
    <cellStyle name="Navadno 10 2 8 21 111 28" xfId="6107" xr:uid="{1F39904E-A892-4325-BF51-2B2F9D2D9A59}"/>
    <cellStyle name="Navadno 10 2 8 21 111 29" xfId="6127" xr:uid="{984C54F0-EB19-4EBB-832C-D9818FC13EF6}"/>
    <cellStyle name="Navadno 10 2 8 21 111 3" xfId="5625" xr:uid="{4D77AC91-886F-40E6-9931-388909263BDD}"/>
    <cellStyle name="Navadno 10 2 8 21 111 30" xfId="6147" xr:uid="{2B345F5B-99B5-4061-895D-624AA0D51BE6}"/>
    <cellStyle name="Navadno 10 2 8 21 111 31" xfId="6167" xr:uid="{A4F4F218-7638-482B-9614-B1F1ACF54249}"/>
    <cellStyle name="Navadno 10 2 8 21 111 4" xfId="5642" xr:uid="{18C4545A-0B3E-490C-B7B3-CB5210AC2E43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32" xfId="5984" xr:uid="{87285D2A-2AA5-46B7-81E0-09AF327F6C29}"/>
    <cellStyle name="Navadno 10 2 8 21 133" xfId="6003" xr:uid="{B2BC3FE3-DC97-4A9B-BE6E-0B41E8D6D138}"/>
    <cellStyle name="Navadno 10 2 8 21 134" xfId="6023" xr:uid="{088F3202-8C38-47F0-909E-50C4E9A9C232}"/>
    <cellStyle name="Navadno 10 2 8 21 135" xfId="6042" xr:uid="{E81A257C-4FBC-467D-A645-1AF571D00CE5}"/>
    <cellStyle name="Navadno 10 2 8 21 136" xfId="6061" xr:uid="{11ABA596-634F-4477-9439-019391008C67}"/>
    <cellStyle name="Navadno 10 2 8 21 137" xfId="6081" xr:uid="{372902D9-BACE-4C0B-A8DA-4CEE2C7D0A7B}"/>
    <cellStyle name="Navadno 10 2 8 21 138" xfId="6100" xr:uid="{AC129E13-E636-4012-BE42-B5D5F88F773A}"/>
    <cellStyle name="Navadno 10 2 8 21 139" xfId="6118" xr:uid="{FFAE54ED-201E-4130-A545-28B3FA1732E8}"/>
    <cellStyle name="Navadno 10 2 8 21 14" xfId="2377" xr:uid="{4E5B2FE2-EBE9-4EDA-BE34-F3E895B8D453}"/>
    <cellStyle name="Navadno 10 2 8 21 140" xfId="6138" xr:uid="{65D0D1BB-B7BE-49BE-B489-4C8BA7642CCA}"/>
    <cellStyle name="Navadno 10 2 8 21 141" xfId="6158" xr:uid="{E068BF42-2694-47A3-914A-CCF2778F9026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00" xfId="6108" xr:uid="{8BC08E4A-F39D-46F8-9D38-A84E07321038}"/>
    <cellStyle name="Navadno 10 2 8 21 38 101" xfId="6128" xr:uid="{8FA2B7E4-C92A-4118-BAE0-A9B4D1D1F0C4}"/>
    <cellStyle name="Navadno 10 2 8 21 38 102" xfId="6148" xr:uid="{AD743DE8-9BBE-4C34-A314-922F7C6B8A35}"/>
    <cellStyle name="Navadno 10 2 8 21 38 103" xfId="6168" xr:uid="{06E50B07-E030-4045-8371-F1859B891475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8 94" xfId="5992" xr:uid="{2BE58C87-C76E-41FD-902B-E61D2D00C151}"/>
    <cellStyle name="Navadno 10 2 8 21 38 95" xfId="6011" xr:uid="{8B563240-F7D9-4697-ABE9-FB33B13F9AEA}"/>
    <cellStyle name="Navadno 10 2 8 21 38 96" xfId="6031" xr:uid="{7452E773-2DD7-4C3D-A483-D85E5802CB42}"/>
    <cellStyle name="Navadno 10 2 8 21 38 97" xfId="6050" xr:uid="{6B207BD8-5357-43F6-9711-BFA83F88D6D3}"/>
    <cellStyle name="Navadno 10 2 8 21 38 98" xfId="6069" xr:uid="{303193B1-E6CF-47BA-88F1-974283FDC0F4}"/>
    <cellStyle name="Navadno 10 2 8 21 38 99" xfId="6089" xr:uid="{8BCD7B7F-05E4-4B60-894E-21ECEF449C9C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76" xfId="5985" xr:uid="{F99CE52E-F47A-4E42-8603-79C5A4010FB7}"/>
    <cellStyle name="Navadno 105 77" xfId="6004" xr:uid="{D3B713F5-37FE-44A9-8220-F60C69A6FC93}"/>
    <cellStyle name="Navadno 105 78" xfId="6024" xr:uid="{C6B0B0A3-E770-4A87-AFB6-423F113CD012}"/>
    <cellStyle name="Navadno 105 79" xfId="6043" xr:uid="{BDC85EC0-9595-4C47-AADC-ACB422635FD1}"/>
    <cellStyle name="Navadno 105 8" xfId="4968" xr:uid="{5512E5F0-0812-4135-8C60-9ECE640C014B}"/>
    <cellStyle name="Navadno 105 80" xfId="6062" xr:uid="{24725BD2-5376-43EA-B1D5-CC4506F33943}"/>
    <cellStyle name="Navadno 105 81" xfId="6082" xr:uid="{E540064E-DD38-4687-B33E-FC2D6FF75C9D}"/>
    <cellStyle name="Navadno 105 82" xfId="6101" xr:uid="{F82200C3-FD22-4EF4-8AB7-7B8275C9A82E}"/>
    <cellStyle name="Navadno 105 83" xfId="6121" xr:uid="{E93146A7-8092-48BD-B8F6-A4FEDA62D248}"/>
    <cellStyle name="Navadno 105 84" xfId="6141" xr:uid="{660D971E-15A3-4E86-92F5-C6C6F805D83E}"/>
    <cellStyle name="Navadno 105 85" xfId="6161" xr:uid="{85B5C434-9266-40ED-AA4E-E390BE1CFE1C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 2" xfId="5978" xr:uid="{D941900E-3966-4BC7-882E-1F8889501E2E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32" xfId="5987" xr:uid="{8ADEDF3C-7EC6-4B21-B51F-09D5FC727A08}"/>
    <cellStyle name="Navadno 2 4 2 2 21 133" xfId="6006" xr:uid="{53F880DE-7E4B-41F1-B374-A5DE695EC839}"/>
    <cellStyle name="Navadno 2 4 2 2 21 134" xfId="6026" xr:uid="{CB761ACA-E32E-415A-9378-A8AB5BED22AB}"/>
    <cellStyle name="Navadno 2 4 2 2 21 135" xfId="6045" xr:uid="{D8D5B914-595E-464E-BED7-8B7A60C1861E}"/>
    <cellStyle name="Navadno 2 4 2 2 21 136" xfId="6064" xr:uid="{1304CBB1-4859-47BD-BF9F-94759EBA9292}"/>
    <cellStyle name="Navadno 2 4 2 2 21 137" xfId="6084" xr:uid="{06BBAA05-C82D-49DF-99FF-8BE1F659AEF4}"/>
    <cellStyle name="Navadno 2 4 2 2 21 138" xfId="6103" xr:uid="{DCBDFDBC-9EAE-41BE-83DB-99D01ECDF8FD}"/>
    <cellStyle name="Navadno 2 4 2 2 21 139" xfId="6123" xr:uid="{E6531010-9832-4476-BA8F-60DA29316C00}"/>
    <cellStyle name="Navadno 2 4 2 2 21 14" xfId="2376" xr:uid="{856C4956-848C-41B0-9F9B-D0972FF21ABE}"/>
    <cellStyle name="Navadno 2 4 2 2 21 140" xfId="6143" xr:uid="{F896B1F1-6413-4478-89BF-F73B3C57126B}"/>
    <cellStyle name="Navadno 2 4 2 2 21 141" xfId="6163" xr:uid="{63AF9261-3EDA-463D-BA46-007D97A6A35E}"/>
    <cellStyle name="Navadno 2 4 2 2 21 143" xfId="6173" xr:uid="{D8A15ABD-B7F6-4962-BE5A-9EA8658E8706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32" xfId="5994" xr:uid="{870AECCB-7DF4-4660-A4C5-1CC05EEBE32B}"/>
    <cellStyle name="Navadno 2 4 3 2 21 133" xfId="6013" xr:uid="{E707548D-1B27-40C1-82E4-15DFBD1A13F7}"/>
    <cellStyle name="Navadno 2 4 3 2 21 134" xfId="6033" xr:uid="{121309BD-3AA0-49F5-BAA4-130F940AF857}"/>
    <cellStyle name="Navadno 2 4 3 2 21 135" xfId="6052" xr:uid="{38A35361-336D-4890-A4EA-13564C205CFB}"/>
    <cellStyle name="Navadno 2 4 3 2 21 136" xfId="6071" xr:uid="{5243423B-3E0A-4D9D-877C-BBEF383DA95D}"/>
    <cellStyle name="Navadno 2 4 3 2 21 137" xfId="6091" xr:uid="{07DAC089-0EE0-4139-8AFA-D0148A16F94B}"/>
    <cellStyle name="Navadno 2 4 3 2 21 138" xfId="6110" xr:uid="{3623D234-1971-4130-B71E-CFAACC6B793A}"/>
    <cellStyle name="Navadno 2 4 3 2 21 139" xfId="6130" xr:uid="{A52509A8-2ADC-47FA-BA3D-AAAA4E9EECA7}"/>
    <cellStyle name="Navadno 2 4 3 2 21 14" xfId="2378" xr:uid="{EBA2EF8F-D04A-4A49-B043-7091DCAFA3F5}"/>
    <cellStyle name="Navadno 2 4 3 2 21 140" xfId="6150" xr:uid="{67E1CA55-F22A-4068-B810-92D04184C25A}"/>
    <cellStyle name="Navadno 2 4 3 2 21 141" xfId="6170" xr:uid="{8B455113-68C9-4B74-AC77-FD1E60AFE093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22" xfId="5990" xr:uid="{C89E702A-3BB2-485F-9C56-18E1EF991451}"/>
    <cellStyle name="Navadno 2 4 4 21 111 23" xfId="6009" xr:uid="{785D6B70-25AA-4DF9-96D2-762AA7182826}"/>
    <cellStyle name="Navadno 2 4 4 21 111 24" xfId="6029" xr:uid="{09184B39-B533-4A5A-825F-126E08529931}"/>
    <cellStyle name="Navadno 2 4 4 21 111 25" xfId="6048" xr:uid="{B9BE5BA1-23A0-4129-B57B-0C037D159CC1}"/>
    <cellStyle name="Navadno 2 4 4 21 111 26" xfId="6067" xr:uid="{96A69596-38A0-4C60-905B-A3D5E190B6C7}"/>
    <cellStyle name="Navadno 2 4 4 21 111 27" xfId="6087" xr:uid="{2DEA7552-24BB-4FDD-A804-842473947D86}"/>
    <cellStyle name="Navadno 2 4 4 21 111 28" xfId="6106" xr:uid="{1A968D5A-9342-4600-9919-2E53C02FC659}"/>
    <cellStyle name="Navadno 2 4 4 21 111 29" xfId="6126" xr:uid="{2529EBA9-C9E3-4270-A64B-9638224276A6}"/>
    <cellStyle name="Navadno 2 4 4 21 111 3" xfId="5624" xr:uid="{E2084EAA-CDA5-416A-9671-BF8491A5468C}"/>
    <cellStyle name="Navadno 2 4 4 21 111 30" xfId="6146" xr:uid="{AC2AA1D0-0147-49DF-B830-7EFAFB056C41}"/>
    <cellStyle name="Navadno 2 4 4 21 111 31" xfId="6166" xr:uid="{EAD8AB3F-2A3B-40E9-BDAB-ACC366FDB4B9}"/>
    <cellStyle name="Navadno 2 4 4 21 111 4" xfId="5641" xr:uid="{20A1B789-05EA-4708-9522-81DDB77E6E00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10" xfId="5967" xr:uid="{B5F4E9FE-D418-4BE1-AF6A-9E4968D1DA76}"/>
    <cellStyle name="Navadno 2 4 4 21 127 11" xfId="5968" xr:uid="{5473F039-713E-474F-A8BB-D19D9B807064}"/>
    <cellStyle name="Navadno 2 4 4 21 127 12" xfId="5970" xr:uid="{9705ED8F-AB6F-4FFC-B175-36F38044AFA2}"/>
    <cellStyle name="Navadno 2 4 4 21 127 13" xfId="5973" xr:uid="{C71EA323-3E1A-42A4-BED6-B63EEE3E688B}"/>
    <cellStyle name="Navadno 2 4 4 21 127 14" xfId="5975" xr:uid="{1FDA94FE-87BA-4548-98EE-8DB24FB1627F}"/>
    <cellStyle name="Navadno 2 4 4 21 127 15" xfId="5983" xr:uid="{84BC90DA-74BB-446C-A217-4CEBD6FD08A4}"/>
    <cellStyle name="Navadno 2 4 4 21 127 16" xfId="6001" xr:uid="{CD7CE3CD-C546-469D-8CB6-4AABD192E88E}"/>
    <cellStyle name="Navadno 2 4 4 21 127 17" xfId="6022" xr:uid="{3D050FE3-704D-43B2-BB24-AA46B6DBE45A}"/>
    <cellStyle name="Navadno 2 4 4 21 127 18" xfId="6041" xr:uid="{E712E714-362C-4B18-85CC-2DBB6C16B29A}"/>
    <cellStyle name="Navadno 2 4 4 21 127 19" xfId="6059" xr:uid="{2B1DC8CB-6297-40D6-9EB3-28F9F96B9E93}"/>
    <cellStyle name="Navadno 2 4 4 21 127 2" xfId="5826" xr:uid="{4EF61011-D522-4E33-B885-FFF77A53AA78}"/>
    <cellStyle name="Navadno 2 4 4 21 127 20" xfId="6080" xr:uid="{1C895498-35E6-41D9-A505-95D9D70777B5}"/>
    <cellStyle name="Navadno 2 4 4 21 127 21" xfId="6098" xr:uid="{71F5CBC7-2271-4A65-950D-DDFB27C01BDD}"/>
    <cellStyle name="Navadno 2 4 4 21 127 22" xfId="6120" xr:uid="{4F9F8EEB-2BEB-4B2D-8CA5-CACE62A6FC61}"/>
    <cellStyle name="Navadno 2 4 4 21 127 23" xfId="6140" xr:uid="{6023857C-4994-4B06-8824-0CE1516C6F91}"/>
    <cellStyle name="Navadno 2 4 4 21 127 24" xfId="6160" xr:uid="{E39A24BE-4A49-4A23-B048-473B59732970}"/>
    <cellStyle name="Navadno 2 4 4 21 127 3" xfId="5845" xr:uid="{94B8F453-C9EA-4B42-9A33-998691DA77E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7 9" xfId="5965" xr:uid="{A9855D45-966F-46A1-99EE-F0CF8096871B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33" xfId="5999" xr:uid="{81AA4257-4A5B-41DE-AA25-F7484B460062}"/>
    <cellStyle name="Navadno 2 4 4 21 134" xfId="6057" xr:uid="{C78AC585-28C3-4523-AA2D-DE29708A8104}"/>
    <cellStyle name="Navadno 2 4 4 21 135" xfId="6096" xr:uid="{7E1CE424-4A73-4228-AD61-89401D69A66D}"/>
    <cellStyle name="Navadno 2 4 4 21 136" xfId="6116" xr:uid="{588025B8-CC45-4320-AFE1-AC0FD7D165E3}"/>
    <cellStyle name="Navadno 2 4 4 21 137" xfId="6136" xr:uid="{B696DD2F-3FDB-4B15-A7F7-2B953D9E89F3}"/>
    <cellStyle name="Navadno 2 4 4 21 138" xfId="6156" xr:uid="{E1A2C752-52C8-42D2-8F59-E87F55ED7913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76" xfId="5995" xr:uid="{90F54F01-7CAB-4377-AA49-9C96CC08D3FB}"/>
    <cellStyle name="Navadno 2 4 4 21 2 77" xfId="6014" xr:uid="{B263F732-E134-49BA-877D-A982B420B91A}"/>
    <cellStyle name="Navadno 2 4 4 21 2 78" xfId="6034" xr:uid="{0BD54943-53D9-4037-9059-55AC8F45AA9B}"/>
    <cellStyle name="Navadno 2 4 4 21 2 79" xfId="6053" xr:uid="{C1227D83-D7E9-4325-BD65-0E239672F630}"/>
    <cellStyle name="Navadno 2 4 4 21 2 8" xfId="4972" xr:uid="{E6173562-87F9-468D-B4A6-5683975455A3}"/>
    <cellStyle name="Navadno 2 4 4 21 2 80" xfId="6072" xr:uid="{1E9E2860-C0B1-4408-802C-75B0C81A7960}"/>
    <cellStyle name="Navadno 2 4 4 21 2 81" xfId="6092" xr:uid="{AEFA95DC-BB15-476F-B740-A26C1914D50A}"/>
    <cellStyle name="Navadno 2 4 4 21 2 82" xfId="6111" xr:uid="{2E255017-D6FD-487E-9421-F2B632E0E17F}"/>
    <cellStyle name="Navadno 2 4 4 21 2 83" xfId="6131" xr:uid="{6AAB346C-8A64-459B-99AE-79B09715E618}"/>
    <cellStyle name="Navadno 2 4 4 21 2 84" xfId="6151" xr:uid="{8203E9F7-CC89-4B84-903C-B50559409502}"/>
    <cellStyle name="Navadno 2 4 4 21 2 85" xfId="6171" xr:uid="{0CF0AA0A-0413-4AC5-972C-9F765AE3D86E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00" xfId="6099" xr:uid="{122795BB-DE7C-4E21-8977-9A30EA943250}"/>
    <cellStyle name="Navadno 2 4 4 21 38 101" xfId="6117" xr:uid="{5ADB237D-90B8-4716-BF0D-F0444DBDDBDD}"/>
    <cellStyle name="Navadno 2 4 4 21 38 102" xfId="6137" xr:uid="{DD07563E-A791-4C30-A069-325D9B64E2E5}"/>
    <cellStyle name="Navadno 2 4 4 21 38 103" xfId="6157" xr:uid="{EA63CD9D-BBBC-430E-AF0E-18E8C8ED2A58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22" xfId="5989" xr:uid="{D2D7A142-6E39-4171-B566-20FD042344AF}"/>
    <cellStyle name="Navadno 2 4 4 21 38 73 23" xfId="6008" xr:uid="{EB53A6B3-AB60-4726-A26B-A6B812372F67}"/>
    <cellStyle name="Navadno 2 4 4 21 38 73 24" xfId="6028" xr:uid="{518B7B48-D085-42A1-A966-E03A23A28B3A}"/>
    <cellStyle name="Navadno 2 4 4 21 38 73 25" xfId="6047" xr:uid="{386879F8-7A16-43A1-9D4A-3A08C52A6672}"/>
    <cellStyle name="Navadno 2 4 4 21 38 73 26" xfId="6066" xr:uid="{B4268183-9862-40E4-8046-BDEDCA89689C}"/>
    <cellStyle name="Navadno 2 4 4 21 38 73 27" xfId="6086" xr:uid="{D612A918-B3C0-4692-85E1-A6447CE88839}"/>
    <cellStyle name="Navadno 2 4 4 21 38 73 28" xfId="6105" xr:uid="{3D80B6E1-FAA1-4E58-9693-E0FD63E3E2D1}"/>
    <cellStyle name="Navadno 2 4 4 21 38 73 29" xfId="6125" xr:uid="{7E411EA8-D21F-4F44-AB52-7C83E58D0CE6}"/>
    <cellStyle name="Navadno 2 4 4 21 38 73 3" xfId="5623" xr:uid="{81D8AF4A-8F1B-4B5B-B15E-A4C96EFCDBCA}"/>
    <cellStyle name="Navadno 2 4 4 21 38 73 30" xfId="6145" xr:uid="{EC7E3BEB-AE85-44BD-B532-B8B8864AC571}"/>
    <cellStyle name="Navadno 2 4 4 21 38 73 31" xfId="6165" xr:uid="{1DFD22AE-1EB6-4E3C-8A4C-3FBD3A833F4A}"/>
    <cellStyle name="Navadno 2 4 4 21 38 73 4" xfId="5640" xr:uid="{402F0206-A8FF-450A-88C1-00FD8B71B51B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8 94" xfId="5977" xr:uid="{1217C184-1D0E-4219-A7A6-003E27C5661C}"/>
    <cellStyle name="Navadno 2 4 4 21 38 95" xfId="6002" xr:uid="{7D9E5453-81EA-4ACD-BDAC-4C29C4606C61}"/>
    <cellStyle name="Navadno 2 4 4 21 38 96" xfId="6018" xr:uid="{F0946F28-44BC-4C40-A670-790387688DCF}"/>
    <cellStyle name="Navadno 2 4 4 21 38 97" xfId="6036" xr:uid="{E887F75F-B629-4BD1-853F-130616738E71}"/>
    <cellStyle name="Navadno 2 4 4 21 38 98" xfId="6060" xr:uid="{7D3435F1-671A-442F-AEDC-DD98CFC4738C}"/>
    <cellStyle name="Navadno 2 4 4 21 38 99" xfId="6075" xr:uid="{07D638EA-7886-4033-91AE-5C22CC40C4A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76" xfId="5986" xr:uid="{B6EF0570-5E27-4F85-9DA2-F198AE9B9140}"/>
    <cellStyle name="Navadno 2 4 4 21 57 77" xfId="6005" xr:uid="{A642B5DD-C555-452F-9B46-FDEBDBC09450}"/>
    <cellStyle name="Navadno 2 4 4 21 57 78" xfId="6025" xr:uid="{DAD58F4B-42ED-4DA8-98F7-FF6E81E91625}"/>
    <cellStyle name="Navadno 2 4 4 21 57 79" xfId="6044" xr:uid="{0DBC841F-E1BE-47E7-B68D-0B8550B66E11}"/>
    <cellStyle name="Navadno 2 4 4 21 57 8" xfId="4969" xr:uid="{7BD0481E-5485-40C9-B315-E9D1A653BEEC}"/>
    <cellStyle name="Navadno 2 4 4 21 57 80" xfId="6063" xr:uid="{A9BA92BA-F0A5-4536-963E-0DEFC22FC688}"/>
    <cellStyle name="Navadno 2 4 4 21 57 81" xfId="6083" xr:uid="{DBA80BFF-46E2-4453-A8C6-DB526637D26B}"/>
    <cellStyle name="Navadno 2 4 4 21 57 82" xfId="6102" xr:uid="{F7876394-2C83-420F-9FF1-D6D7416AD0CC}"/>
    <cellStyle name="Navadno 2 4 4 21 57 83" xfId="6122" xr:uid="{EE872A78-2025-47E9-B960-DAEDAC42F287}"/>
    <cellStyle name="Navadno 2 4 4 21 57 84" xfId="6142" xr:uid="{DF28312F-4285-441F-8E60-C7968F42A7BF}"/>
    <cellStyle name="Navadno 2 4 4 21 57 85" xfId="6162" xr:uid="{6AAD1859-F84C-4557-8C46-98CD9520266A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22" xfId="5988" xr:uid="{132718C8-B7F6-4BC3-9587-32494D496D09}"/>
    <cellStyle name="Navadno 2 58 23" xfId="6007" xr:uid="{DE282325-E426-4DCC-B4D7-8F86C403ADDA}"/>
    <cellStyle name="Navadno 2 58 24" xfId="6027" xr:uid="{D87E3C53-CD2D-466A-B177-02732B88422B}"/>
    <cellStyle name="Navadno 2 58 25" xfId="6046" xr:uid="{0B626F67-EC3E-413A-A688-5E10AF52A607}"/>
    <cellStyle name="Navadno 2 58 26" xfId="6065" xr:uid="{5EBC7F44-EDE2-44F9-AFE3-4A11D3FFAAD8}"/>
    <cellStyle name="Navadno 2 58 27" xfId="6085" xr:uid="{76E42B2D-7D3C-436D-81D7-E15D2BD8CB4C}"/>
    <cellStyle name="Navadno 2 58 28" xfId="6104" xr:uid="{3F01CB6C-DC88-4A95-A64F-9C8E92DC9255}"/>
    <cellStyle name="Navadno 2 58 29" xfId="6124" xr:uid="{EFB92ECA-E207-4D38-A954-7BE76ED0906F}"/>
    <cellStyle name="Navadno 2 58 3" xfId="5622" xr:uid="{725D739D-7FB9-43C3-8517-591524CCFC04}"/>
    <cellStyle name="Navadno 2 58 30" xfId="6144" xr:uid="{2CCA3EEB-7CD6-45D4-B9F5-AB0A1F6594F8}"/>
    <cellStyle name="Navadno 2 58 31" xfId="6164" xr:uid="{BB84E837-BB5A-42A3-97E8-C3F197DB0AA7}"/>
    <cellStyle name="Navadno 2 58 4" xfId="5639" xr:uid="{5C4BBA4D-AB53-4426-AB9A-89AF7AF3F856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10" xfId="5966" xr:uid="{ADB90511-DE11-4E9D-964E-2B9EACF40671}"/>
    <cellStyle name="Navadno 2 74 11" xfId="5969" xr:uid="{82FDB2C6-6D1D-44F0-B6BC-71109D84D277}"/>
    <cellStyle name="Navadno 2 74 12" xfId="5971" xr:uid="{A727132C-E802-4564-9EBB-C18708BB8F29}"/>
    <cellStyle name="Navadno 2 74 13" xfId="5972" xr:uid="{9F24B644-47C2-4628-9762-116603829722}"/>
    <cellStyle name="Navadno 2 74 14" xfId="5974" xr:uid="{046C86E0-7235-4383-BE09-8233AB3A6088}"/>
    <cellStyle name="Navadno 2 74 15" xfId="5982" xr:uid="{D78FD70A-96B5-47DE-A040-3C6708CCB318}"/>
    <cellStyle name="Navadno 2 74 16" xfId="6000" xr:uid="{8B76C49A-D293-4D4F-A334-AB7241FCC103}"/>
    <cellStyle name="Navadno 2 74 17" xfId="6021" xr:uid="{A95E1D49-B28F-40D7-9F91-76F7CDBB240E}"/>
    <cellStyle name="Navadno 2 74 18" xfId="6040" xr:uid="{970F6AF6-83F8-4926-AC66-F4D2B126370B}"/>
    <cellStyle name="Navadno 2 74 19" xfId="6058" xr:uid="{EBF6445C-1992-496F-B132-8A6D3637727F}"/>
    <cellStyle name="Navadno 2 74 2" xfId="5825" xr:uid="{31545168-A62E-4B4D-BB7E-660BFAD259B5}"/>
    <cellStyle name="Navadno 2 74 20" xfId="6079" xr:uid="{D1DC46E8-054B-4E18-9CC7-3C54345102F5}"/>
    <cellStyle name="Navadno 2 74 21" xfId="6097" xr:uid="{5C6B20CB-6C78-451A-99C4-B28D6ED4F8DB}"/>
    <cellStyle name="Navadno 2 74 22" xfId="6119" xr:uid="{724D8B2E-F4CD-46BC-BEDA-3C09CB1863EC}"/>
    <cellStyle name="Navadno 2 74 23" xfId="6139" xr:uid="{A06BA4EB-3C0C-40B7-A2F7-1EE6608E373C}"/>
    <cellStyle name="Navadno 2 74 24" xfId="6159" xr:uid="{862D4853-1E64-43FC-85AC-B4DCA979D28E}"/>
    <cellStyle name="Navadno 2 74 3" xfId="5844" xr:uid="{158631A4-DCE4-430F-8E8A-2BB740E3AE1E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4 9" xfId="5964" xr:uid="{A59252E9-A11C-4919-BF82-C975262C07DC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80" xfId="5976" xr:uid="{39E11EB0-C59F-460D-AC77-BC23E00277D6}"/>
    <cellStyle name="Navadno 2 81" xfId="5996" xr:uid="{9C1CDA5B-5EC0-448C-B60C-1A209534BDAF}"/>
    <cellStyle name="Navadno 2 82" xfId="6017" xr:uid="{CD2E21A0-17FB-4C0B-A4A2-9583FC77832C}"/>
    <cellStyle name="Navadno 2 83" xfId="6035" xr:uid="{4D219F28-61C7-4B6C-AF32-2957BAD6859C}"/>
    <cellStyle name="Navadno 2 84" xfId="6054" xr:uid="{F3863C9D-E92C-4CC9-A9F7-D9858F3C8395}"/>
    <cellStyle name="Navadno 2 85" xfId="6074" xr:uid="{5273C872-F1B3-4852-AE40-ECE8BB8C1C5D}"/>
    <cellStyle name="Navadno 2 86" xfId="6093" xr:uid="{D3FCC506-E6AE-44A7-A5F7-9121B6FE3F67}"/>
    <cellStyle name="Navadno 2 87" xfId="6113" xr:uid="{8ADA56FF-F8D2-4FEA-A594-74C518CEDADF}"/>
    <cellStyle name="Navadno 2 88" xfId="6133" xr:uid="{9AD84B6C-9BB3-47F6-A57A-7F8FA064E147}"/>
    <cellStyle name="Navadno 2 89" xfId="6153" xr:uid="{A93FF45E-1565-4724-8B14-87A05BDFF5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29" xfId="5979" xr:uid="{03F8681E-A5CF-4D8A-AAD5-729B00F830E4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30" xfId="6015" xr:uid="{11D01A47-22A9-435E-8B4B-A116743398B0}"/>
    <cellStyle name="Navadno 3 31" xfId="6016" xr:uid="{F64B5288-5AF1-4C52-AA5E-894C01D08D4F}"/>
    <cellStyle name="Navadno 3 32" xfId="6037" xr:uid="{16C32708-9B04-44D3-8734-5CBFB978ED81}"/>
    <cellStyle name="Navadno 3 33" xfId="6073" xr:uid="{3474C99E-B33A-4AF0-8AD1-2AD6560234E2}"/>
    <cellStyle name="Navadno 3 34" xfId="6076" xr:uid="{4450C3C5-A94A-4840-8720-7B41980D51B3}"/>
    <cellStyle name="Navadno 3 35" xfId="6112" xr:uid="{951DD40A-B605-4414-84B3-524B0DE641BC}"/>
    <cellStyle name="Navadno 3 36" xfId="6132" xr:uid="{571AB39D-79FF-4D7A-AD86-AFD466824C2D}"/>
    <cellStyle name="Navadno 3 37" xfId="6152" xr:uid="{5C172D93-D8F4-4FDC-9A6B-2149BB51A97A}"/>
    <cellStyle name="Navadno 3 38" xfId="6172" xr:uid="{319B1CAE-64AF-473F-A45C-0C4AAE05234F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00" xfId="6109" xr:uid="{17A2EA75-9506-4B22-AB7E-D7E528897B0A}"/>
    <cellStyle name="Navadno 87 101" xfId="6129" xr:uid="{D3E8B0C2-C383-4A12-A466-DAC65D8495E3}"/>
    <cellStyle name="Navadno 87 102" xfId="6149" xr:uid="{17903594-CEC5-4E7A-9F0E-404B15BD8C95}"/>
    <cellStyle name="Navadno 87 103" xfId="6169" xr:uid="{8FFB616A-C4D5-49CF-81CE-665721A59408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7 94" xfId="5993" xr:uid="{BDFDA2A2-0617-428B-8652-CA9B20B6EE2E}"/>
    <cellStyle name="Navadno 87 95" xfId="6012" xr:uid="{9641FFF0-9CBA-4BF0-A7F6-B6F28EE567E0}"/>
    <cellStyle name="Navadno 87 96" xfId="6032" xr:uid="{A8A76590-7B6C-4C0A-9B55-7B3B3CBCCE65}"/>
    <cellStyle name="Navadno 87 97" xfId="6051" xr:uid="{7D90B934-9FBB-4950-B9FF-F4014B48B28D}"/>
    <cellStyle name="Navadno 87 98" xfId="6070" xr:uid="{8BF39D3A-192F-4425-9F8B-C37FCB5A4E9F}"/>
    <cellStyle name="Navadno 87 99" xfId="6090" xr:uid="{0080A2B9-0DB5-48AA-A6C6-1B0CE43485B3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84" xfId="5981" xr:uid="{25151931-0FDF-455B-9B57-824E9BB4F113}"/>
    <cellStyle name="Navadno 88 85" xfId="5998" xr:uid="{41414093-4569-4008-BD24-B3B7B8321FC5}"/>
    <cellStyle name="Navadno 88 86" xfId="6020" xr:uid="{76A87B84-26FE-4786-8EEA-D3E818508E1B}"/>
    <cellStyle name="Navadno 88 87" xfId="6039" xr:uid="{09AC54FD-1A6D-4E28-82FC-2FC64C3260A2}"/>
    <cellStyle name="Navadno 88 88" xfId="6056" xr:uid="{BBB51CBC-C8BB-43D8-A024-E3405A4D24D3}"/>
    <cellStyle name="Navadno 88 89" xfId="6078" xr:uid="{DC34AE7F-C235-4D69-9BFB-B27105591C3F}"/>
    <cellStyle name="Navadno 88 9" xfId="4873" xr:uid="{A6B54BF5-0BE2-4107-BC75-95ED6F76D4CA}"/>
    <cellStyle name="Navadno 88 90" xfId="6095" xr:uid="{80B48A16-1B9E-4110-A731-44905D7326A8}"/>
    <cellStyle name="Navadno 88 91" xfId="6115" xr:uid="{464DD16A-0263-41D2-B2FB-D85A6027B56B}"/>
    <cellStyle name="Navadno 88 92" xfId="6135" xr:uid="{879B8D75-04AB-444B-BB8A-170490698C1C}"/>
    <cellStyle name="Navadno 88 93" xfId="6155" xr:uid="{DC8908A4-BF8B-478F-B1BE-6198CDDD74F1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84" xfId="5980" xr:uid="{F5700A1A-EB84-4462-A644-C3B7CFB0E6FE}"/>
    <cellStyle name="Navadno 96 85" xfId="5997" xr:uid="{ED526213-E618-43BF-8DAD-F4BA7E6E370B}"/>
    <cellStyle name="Navadno 96 86" xfId="6019" xr:uid="{3D50F04D-A70B-4CDC-BED6-EBB9CDBFBD2C}"/>
    <cellStyle name="Navadno 96 87" xfId="6038" xr:uid="{E264E482-7A98-4646-8983-6DB11B508340}"/>
    <cellStyle name="Navadno 96 88" xfId="6055" xr:uid="{5A64269A-D1A1-4484-BE5C-514196EFF5A3}"/>
    <cellStyle name="Navadno 96 89" xfId="6077" xr:uid="{76D2F146-ACFA-4CCE-BE7E-5EB9A133CF8E}"/>
    <cellStyle name="Navadno 96 9" xfId="4872" xr:uid="{62B3B81B-7290-4CE5-9797-AFB01CB1B152}"/>
    <cellStyle name="Navadno 96 90" xfId="6094" xr:uid="{6D5568BA-2B81-486E-B73A-ED98356E221F}"/>
    <cellStyle name="Navadno 96 91" xfId="6114" xr:uid="{497CF22D-3314-443B-B0EF-8419A49BC931}"/>
    <cellStyle name="Navadno 96 92" xfId="6134" xr:uid="{189F12FE-AEB5-4EB6-BFDC-AF93B95364A3}"/>
    <cellStyle name="Navadno 96 93" xfId="6154" xr:uid="{CD1C9101-236F-4E6E-868E-13CFA188368A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2 3" xfId="5962" xr:uid="{767B48F1-20D3-4E91-B721-E4FBB35ECB69}"/>
    <cellStyle name="Valuta [0] 2 2 2 3" xfId="5606" xr:uid="{0124EF1C-9364-43D4-A601-CE9E425C8CE1}"/>
    <cellStyle name="Valuta [0] 2 2 2 4" xfId="5957" xr:uid="{EBD26D39-5930-4002-A315-1218038D87AE}"/>
    <cellStyle name="Valuta [0] 2 2 3" xfId="3616" xr:uid="{22C6B2D2-3FE8-47B9-9F1D-1F7BA6E63A6F}"/>
    <cellStyle name="Valuta [0] 2 2 3 2" xfId="5608" xr:uid="{54CCCFB5-9088-4CCD-978E-DB0C3E6C1DA2}"/>
    <cellStyle name="Valuta [0] 2 2 3 3" xfId="5959" xr:uid="{98BD5F64-B303-48C7-B991-A44A4F20EDD3}"/>
    <cellStyle name="Valuta [0] 2 2 4" xfId="5603" xr:uid="{FAAA5BE0-B090-43AC-A695-6187D6DCF9AC}"/>
    <cellStyle name="Valuta [0] 2 2 5" xfId="5954" xr:uid="{8B58E5A1-50A8-42A6-906C-607366544F2C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2 3" xfId="5960" xr:uid="{5F19AB08-16E3-40BB-89DB-6BCC77F18EBA}"/>
    <cellStyle name="Valuta [0] 2 3 3" xfId="5604" xr:uid="{D04A3916-2547-4A2E-9654-B909F0561005}"/>
    <cellStyle name="Valuta [0] 2 3 4" xfId="5955" xr:uid="{593EBB2A-2250-4585-8091-DAD3D8F50DC5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2 3" xfId="5961" xr:uid="{A34F759D-C499-493B-8760-BC83EA1D1141}"/>
    <cellStyle name="Valuta [0] 2 4 3" xfId="5605" xr:uid="{CA57E25C-DD42-414C-9AD5-921DBF8E260D}"/>
    <cellStyle name="Valuta [0] 2 4 4" xfId="5956" xr:uid="{1E15E00C-1461-4B83-BEAF-DD3AB8BB9688}"/>
    <cellStyle name="Valuta [0] 2 5" xfId="3615" xr:uid="{F9D25C8C-ACD1-42CE-81BD-833502DB5524}"/>
    <cellStyle name="Valuta [0] 2 5 2" xfId="5607" xr:uid="{DEA5078C-D767-4E54-B786-CF4C990925D8}"/>
    <cellStyle name="Valuta [0] 2 5 3" xfId="5958" xr:uid="{D9A52408-EEC5-444B-A39A-AD5F41BD28B6}"/>
    <cellStyle name="Valuta [0] 2 6" xfId="5602" xr:uid="{6AD789FE-EF55-4667-A28F-E10C162F877C}"/>
    <cellStyle name="Valuta [0] 2 7" xfId="5953" xr:uid="{456AE47A-F0D9-404B-A4F7-25383B8D7579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ejica 8" xfId="5963" xr:uid="{1883C3E8-D78C-434E-BA2E-17D7ECCAEBB6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4" Type="http://schemas.openxmlformats.org/officeDocument/2006/relationships/revisionLog" Target="revisionLog2.xml"/><Relationship Id="rId189" Type="http://schemas.openxmlformats.org/officeDocument/2006/relationships/revisionLog" Target="revisionLog8.xml"/><Relationship Id="rId192" Type="http://schemas.openxmlformats.org/officeDocument/2006/relationships/revisionLog" Target="revisionLog11.xml"/><Relationship Id="rId197" Type="http://schemas.openxmlformats.org/officeDocument/2006/relationships/revisionLog" Target="revisionLog16.xml"/><Relationship Id="rId188" Type="http://schemas.openxmlformats.org/officeDocument/2006/relationships/revisionLog" Target="revisionLog7.xml"/><Relationship Id="rId201" Type="http://schemas.openxmlformats.org/officeDocument/2006/relationships/revisionLog" Target="revisionLog20.xml"/><Relationship Id="rId183" Type="http://schemas.openxmlformats.org/officeDocument/2006/relationships/revisionLog" Target="revisionLog1.xml"/><Relationship Id="rId191" Type="http://schemas.openxmlformats.org/officeDocument/2006/relationships/revisionLog" Target="revisionLog10.xml"/><Relationship Id="rId196" Type="http://schemas.openxmlformats.org/officeDocument/2006/relationships/revisionLog" Target="revisionLog15.xml"/><Relationship Id="rId200" Type="http://schemas.openxmlformats.org/officeDocument/2006/relationships/revisionLog" Target="revisionLog19.xml"/><Relationship Id="rId182" Type="http://schemas.openxmlformats.org/officeDocument/2006/relationships/revisionLog" Target="revisionLog3.xml"/><Relationship Id="rId187" Type="http://schemas.openxmlformats.org/officeDocument/2006/relationships/revisionLog" Target="revisionLog6.xml"/><Relationship Id="rId195" Type="http://schemas.openxmlformats.org/officeDocument/2006/relationships/revisionLog" Target="revisionLog14.xml"/><Relationship Id="rId190" Type="http://schemas.openxmlformats.org/officeDocument/2006/relationships/revisionLog" Target="revisionLog9.xml"/><Relationship Id="rId186" Type="http://schemas.openxmlformats.org/officeDocument/2006/relationships/revisionLog" Target="revisionLog5.xml"/><Relationship Id="rId194" Type="http://schemas.openxmlformats.org/officeDocument/2006/relationships/revisionLog" Target="revisionLog13.xml"/><Relationship Id="rId199" Type="http://schemas.openxmlformats.org/officeDocument/2006/relationships/revisionLog" Target="revisionLog18.xml"/><Relationship Id="rId185" Type="http://schemas.openxmlformats.org/officeDocument/2006/relationships/revisionLog" Target="revisionLog4.xml"/><Relationship Id="rId198" Type="http://schemas.openxmlformats.org/officeDocument/2006/relationships/revisionLog" Target="revisionLog17.xml"/><Relationship Id="rId193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9D93E67-98FC-441C-8384-F396BD7EF704}" diskRevisions="1" revisionId="494" version="21">
  <header guid="{D645DF96-DB5B-4C75-8652-F29243ACB9E1}" dateTime="2024-11-04T08:10:03" maxSheetId="2" userName="Irena Matekovič" r:id="rId182" minRId="419">
    <sheetIdMap count="1">
      <sheetId val="1"/>
    </sheetIdMap>
  </header>
  <header guid="{B5B61CC4-92B2-4B85-BC8E-60350BF53467}" dateTime="2024-11-04T08:17:22" maxSheetId="2" userName="Lea Lipovšek" r:id="rId183">
    <sheetIdMap count="1">
      <sheetId val="1"/>
    </sheetIdMap>
  </header>
  <header guid="{DC4F9FA2-8267-47B5-BD50-C23E93A4C796}" dateTime="2024-11-04T08:20:57" maxSheetId="2" userName="Lea Lipovšek" r:id="rId184" minRId="421" maxRId="422">
    <sheetIdMap count="1">
      <sheetId val="1"/>
    </sheetIdMap>
  </header>
  <header guid="{05EBB7F7-97E9-479B-8935-05812BC3DC11}" dateTime="2024-11-04T08:21:42" maxSheetId="2" userName="Lea Lipovšek" r:id="rId185" minRId="423">
    <sheetIdMap count="1">
      <sheetId val="1"/>
    </sheetIdMap>
  </header>
  <header guid="{6C473F44-990C-41E8-B0CA-FC406ECC2B05}" dateTime="2024-11-04T08:22:41" maxSheetId="2" userName="Lea Lipovšek" r:id="rId186" minRId="424">
    <sheetIdMap count="1">
      <sheetId val="1"/>
    </sheetIdMap>
  </header>
  <header guid="{18EACFC7-B102-407A-BA83-C0F69E3250F9}" dateTime="2024-11-04T08:25:57" maxSheetId="2" userName="Lidija Šipek" r:id="rId187" minRId="425">
    <sheetIdMap count="1">
      <sheetId val="1"/>
    </sheetIdMap>
  </header>
  <header guid="{D3A63A16-663A-4885-81E0-CB1CBD59F26E}" dateTime="2024-11-04T08:29:38" maxSheetId="2" userName="Lea Lipovšek" r:id="rId188" minRId="427">
    <sheetIdMap count="1">
      <sheetId val="1"/>
    </sheetIdMap>
  </header>
  <header guid="{FD605C7C-1E11-4BB4-9653-DA1DFFA4DE35}" dateTime="2024-11-04T08:46:46" maxSheetId="2" userName="Lidija Šipek" r:id="rId189">
    <sheetIdMap count="1">
      <sheetId val="1"/>
    </sheetIdMap>
  </header>
  <header guid="{44F57F32-55D7-4985-B9AF-7C7521543D14}" dateTime="2024-11-04T08:50:15" maxSheetId="2" userName="Lidija Šipek" r:id="rId190" minRId="429" maxRId="442">
    <sheetIdMap count="1">
      <sheetId val="1"/>
    </sheetIdMap>
  </header>
  <header guid="{B0DC928E-618A-4293-89B2-38E0C51A4944}" dateTime="2024-11-04T08:51:42" maxSheetId="2" userName="Romana Pakiž" r:id="rId191" minRId="443">
    <sheetIdMap count="1">
      <sheetId val="1"/>
    </sheetIdMap>
  </header>
  <header guid="{754AF170-13A4-40C3-AC12-90CE8E8D97FA}" dateTime="2024-11-04T08:59:28" maxSheetId="2" userName="Nina Demšar" r:id="rId192" minRId="444" maxRId="448">
    <sheetIdMap count="1">
      <sheetId val="1"/>
    </sheetIdMap>
  </header>
  <header guid="{B0134A05-EB17-41AB-BAD7-E189137B5347}" dateTime="2024-11-04T09:02:57" maxSheetId="2" userName="Nina Demšar" r:id="rId193" minRId="449" maxRId="453">
    <sheetIdMap count="1">
      <sheetId val="1"/>
    </sheetIdMap>
  </header>
  <header guid="{AE266131-A9B8-4B84-8222-43D53F946A5F}" dateTime="2024-11-04T09:06:56" maxSheetId="2" userName="Lidija Šipek" r:id="rId194" minRId="454" maxRId="469">
    <sheetIdMap count="1">
      <sheetId val="1"/>
    </sheetIdMap>
  </header>
  <header guid="{07301FA5-57B0-4DA2-8B94-4ECA543A31E7}" dateTime="2024-11-04T09:10:39" maxSheetId="2" userName="Lidija Šipek" r:id="rId195" minRId="470" maxRId="481">
    <sheetIdMap count="1">
      <sheetId val="1"/>
    </sheetIdMap>
  </header>
  <header guid="{1D50D284-BAC1-4D6C-B631-C5A9284084FC}" dateTime="2024-11-04T09:21:22" maxSheetId="2" userName="Nina Demšar" r:id="rId196">
    <sheetIdMap count="1">
      <sheetId val="1"/>
    </sheetIdMap>
  </header>
  <header guid="{A0CFCEDE-47D4-4A0E-B6AF-70E4FCBD1852}" dateTime="2024-11-05T13:28:42" maxSheetId="2" userName="Irena Matekovič" r:id="rId197" minRId="482">
    <sheetIdMap count="1">
      <sheetId val="1"/>
    </sheetIdMap>
  </header>
  <header guid="{8C3D736B-AEF2-41F4-A34A-4F3F6065DFA2}" dateTime="2024-11-05T13:30:48" maxSheetId="2" userName="Irena Matekovič" r:id="rId198" minRId="484" maxRId="490">
    <sheetIdMap count="1">
      <sheetId val="1"/>
    </sheetIdMap>
  </header>
  <header guid="{09554FB6-B17E-4584-8E18-762C1073373D}" dateTime="2024-11-05T13:33:22" maxSheetId="2" userName="Irena Matekovič" r:id="rId199" minRId="491">
    <sheetIdMap count="1">
      <sheetId val="1"/>
    </sheetIdMap>
  </header>
  <header guid="{1700D7C1-497F-4253-9A37-49D1E15C451D}" dateTime="2024-11-05T13:42:10" maxSheetId="2" userName="Lidija Šipek" r:id="rId200" minRId="492">
    <sheetIdMap count="1">
      <sheetId val="1"/>
    </sheetIdMap>
  </header>
  <header guid="{79D93E67-98FC-441C-8384-F396BD7EF704}" dateTime="2024-11-05T13:44:32" maxSheetId="2" userName="Irena Matekovič" r:id="rId20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4:D15">
    <dxf>
      <fill>
        <patternFill patternType="none">
          <bgColor auto="1"/>
        </patternFill>
      </fill>
    </dxf>
  </rfmt>
  <rcv guid="{B9900484-7457-4158-AD16-99F180ABCD76}" action="delete"/>
  <rdn rId="0" localSheetId="1" customView="1" name="Z_B9900484_7457_4158_AD16_99F180ABCD76_.wvu.FilterData" hidden="1" oldHidden="1">
    <formula>'Stanje na obravnavi vlog_05.11.'!$A$4:$E$18</formula>
    <oldFormula>'Stanje na obravnavi vlog_05.11.'!$A$4:$D$18</oldFormula>
  </rdn>
  <rcv guid="{B9900484-7457-4158-AD16-99F180ABCD7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1" sId="1" ref="A16:XFD16" action="insertRow"/>
  <rcc rId="422" sId="1" odxf="1" s="1" dxf="1">
    <nc r="B16" t="inlineStr">
      <is>
        <t>Izvajanje operacij SLR iz ESPRA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theme="1"/>
        <name val="Arial"/>
        <family val="2"/>
        <charset val="238"/>
        <scheme val="none"/>
      </font>
      <alignment horizontal="general"/>
    </ndxf>
  </rcc>
  <rfmt sheetId="1" sqref="B16">
    <dxf>
      <alignment horizontal="center"/>
    </dxf>
  </rfmt>
  <rfmt sheetId="1" sqref="B16" start="0" length="2147483647">
    <dxf>
      <font>
        <sz val="11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7">
    <dxf>
      <fill>
        <patternFill>
          <bgColor rgb="FFFFFF00"/>
        </patternFill>
      </fill>
    </dxf>
  </rfmt>
  <rsnm rId="419" sheetId="1" oldName="[Stanje na obravnavi vlog_4.10.2024.xlsx]Stanje na obravnavi vlog_04.10." newName="[Stanje na obravnavi vlog_5.11.2024.xlsx]Stanje na obravnavi vlog_05.11.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3" sId="1" odxf="1" s="1" dxf="1">
    <nc r="A16" t="inlineStr">
      <is>
        <t>III.14_01a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0"/>
        <color theme="1"/>
        <name val="Arial"/>
        <family val="2"/>
        <charset val="238"/>
        <scheme val="none"/>
      </font>
    </ndxf>
  </rcc>
  <rfmt sheetId="1" sqref="A16" start="0" length="2147483647">
    <dxf>
      <font>
        <sz val="11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" sId="1" numFmtId="22">
    <nc r="D16">
      <v>45658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5" sId="1">
    <oc r="C6">
      <v>8</v>
    </oc>
    <nc r="C6">
      <v>10</v>
    </nc>
  </rcc>
  <rcv guid="{D7F74060-2EDE-4EF0-B43A-AAA259FF322B}" action="delete"/>
  <rdn rId="0" localSheetId="1" customView="1" name="Z_D7F74060_2EDE_4EF0_B43A_AAA259FF322B_.wvu.FilterData" hidden="1" oldHidden="1">
    <formula>'Stanje na obravnavi vlog_05.11.'!$A$4:$E$19</formula>
    <oldFormula>'Stanje na obravnavi vlog_05.11.'!$A$4:$D$19</oldFormula>
  </rdn>
  <rcv guid="{D7F74060-2EDE-4EF0-B43A-AAA259FF322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" sId="1">
    <nc r="C16">
      <v>29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6">
    <dxf>
      <fill>
        <patternFill patternType="none">
          <bgColor auto="1"/>
        </patternFill>
      </fill>
    </dxf>
  </rfmt>
  <rcv guid="{D7F74060-2EDE-4EF0-B43A-AAA259FF322B}" action="delete"/>
  <rdn rId="0" localSheetId="1" customView="1" name="Z_D7F74060_2EDE_4EF0_B43A_AAA259FF322B_.wvu.FilterData" hidden="1" oldHidden="1">
    <formula>'Stanje na obravnavi vlog_05.11.'!$A$4:$E$19</formula>
    <oldFormula>'Stanje na obravnavi vlog_05.11.'!$A$4:$E$19</oldFormula>
  </rdn>
  <rcv guid="{D7F74060-2EDE-4EF0-B43A-AAA259FF322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" start="0" length="0">
    <dxf>
      <fill>
        <patternFill patternType="none">
          <bgColor indexed="65"/>
        </patternFill>
      </fill>
    </dxf>
  </rfmt>
  <rcc rId="429" sId="1" odxf="1" dxf="1">
    <oc r="B7" t="inlineStr">
      <is>
        <t>Aktivnost Nakup sadik gozdnega drevja in potrebnega materiala za zaščito mladja pred divjadjo (po uredbi)</t>
      </is>
    </oc>
    <nc r="B7" t="inlineStr">
      <is>
        <t>7. Javni razpis za aktivnost Dela za odpravo škode in obnovo gozda iz PRP 2014-2020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430" sId="1" odxf="1" dxf="1">
    <oc r="C7">
      <v>0</v>
    </oc>
    <nc r="C7">
      <v>10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431" sId="1" odxf="1" dxf="1">
    <oc r="D7" t="inlineStr">
      <is>
        <t>V roku 3 mesecev od prejema popolne in ustrezne vloge. Na leto lahko oddajo šest vlog 3 vloge za žledolom in 3 vloge za vetrolom. V letu 2024 zaključene 4 vloge (2 na žledolomu in 2 na vetrolomu).</t>
      </is>
    </oc>
    <nc r="D7" t="inlineStr">
      <is>
        <t>Postopoma v roku 3 mesecev od prejema popolne in ustrezne vloge. Razpis je odprtega tipa in je odprt do 30.11.2025.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432" sId="1" odxf="1" s="1" dxf="1">
    <oc r="A5" t="inlineStr">
      <is>
        <t>M08.4</t>
      </is>
    </oc>
    <nc r="A5" t="inlineStr">
      <is>
        <t>M04.3_E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 patternType="solid">
          <bgColor rgb="FFFFFF00"/>
        </patternFill>
      </fill>
      <alignment wrapText="0"/>
      <border outline="0">
        <top/>
      </border>
      <protection locked="0"/>
    </ndxf>
  </rcc>
  <rcc rId="433" sId="1" odxf="1" s="1" dxf="1">
    <oc r="B5" t="inlineStr">
      <is>
        <t xml:space="preserve">3. Javni razpis za operacijo ureditev gozdnih vlak, potrebnih za izvedbo sanacije gozdov iz PRP 2014-2020 </t>
      </is>
    </oc>
    <nc r="B5" t="inlineStr">
      <is>
        <t>1. JAVNI RAZPIS ZA PODUKREP 4.3: Podpora za naložbe v infrastrukturo, povezano z razvojem, posodabljanjem ali prilagoditvijo kmetijstva in gozdarstva, OPERACIJA: Izvedba agromelioracij na kmetijskih zemljiščih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 patternType="solid">
          <bgColor rgb="FFFFFF00"/>
        </patternFill>
      </fill>
      <protection locked="0"/>
    </ndxf>
  </rcc>
  <rcc rId="434" sId="1" odxf="1" dxf="1">
    <oc r="C5">
      <v>0</v>
    </oc>
    <nc r="C5">
      <v>12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5" sId="1" odxf="1" dxf="1" numFmtId="19">
    <oc r="D5" t="inlineStr">
      <is>
        <t>Postopoma v roku 3 mesecev od prejema popolne in ustrezne vloge. Razpis je odprtega tipa in je odprt do 31.12.2024, razen za A sklop, ki je že ZAPRT. Zaključenih 50 vlog.</t>
      </is>
    </oc>
    <nc r="D5">
      <v>45580</v>
    </nc>
    <odxf>
      <numFmt numFmtId="30" formatCode="@"/>
      <fill>
        <patternFill patternType="none">
          <bgColor indexed="65"/>
        </patternFill>
      </fill>
    </odxf>
    <ndxf>
      <numFmt numFmtId="19" formatCode="d/mm/yyyy"/>
      <fill>
        <patternFill patternType="solid">
          <bgColor rgb="FFFFFF00"/>
        </patternFill>
      </fill>
    </ndxf>
  </rcc>
  <rcc rId="436" sId="1" odxf="1" s="1" dxf="1">
    <oc r="A8" t="inlineStr">
      <is>
        <t>M04.3_E</t>
      </is>
    </oc>
    <nc r="A8" t="inlineStr">
      <is>
        <t>IRP13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odxf>
    <ndxf>
      <alignment wrapText="1"/>
      <border outline="0">
        <top style="thin">
          <color indexed="64"/>
        </top>
      </border>
      <protection locked="1"/>
    </ndxf>
  </rcc>
  <rcc rId="437" sId="1" odxf="1" s="1" dxf="1">
    <oc r="B8" t="inlineStr">
      <is>
        <t>1. JAVNI RAZPIS ZA PODUKREP 4.3: Podpora za naložbe v infrastrukturo, povezano z razvojem, posodabljanjem ali prilagoditvijo kmetijstva in gozdarstva, OPERACIJA: Izvedba agromelioracij na kmetijskih zemljiščih</t>
      </is>
    </oc>
    <nc r="B8" t="inlineStr">
      <is>
        <t>1. Javni razpis za intervencijo izgradnja namakalnih sistemov, ki so namenjeni več uporabnikom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protection locked="1"/>
    </ndxf>
  </rcc>
  <rcc rId="438" sId="1">
    <oc r="C8">
      <v>12</v>
    </oc>
    <nc r="C8">
      <v>4</v>
    </nc>
  </rcc>
  <rcc rId="439" sId="1">
    <oc r="A9" t="inlineStr">
      <is>
        <t>IRP13</t>
      </is>
    </oc>
    <nc r="A9" t="inlineStr">
      <is>
        <t>IRP14</t>
      </is>
    </nc>
  </rcc>
  <rcc rId="440" sId="1" numFmtId="19">
    <oc r="D8">
      <v>45580</v>
    </oc>
    <nc r="D8">
      <v>45625</v>
    </nc>
  </rcc>
  <rfmt sheetId="1" sqref="A8:D8">
    <dxf>
      <fill>
        <patternFill patternType="none">
          <bgColor auto="1"/>
        </patternFill>
      </fill>
    </dxf>
  </rfmt>
  <rcc rId="441" sId="1">
    <oc r="B9" t="inlineStr">
      <is>
        <t>1. Javni razpis za intervencijo izgradnja namakalnih sistemov, ki so namenjeni več uporabnikom</t>
      </is>
    </oc>
    <nc r="B9" t="inlineStr">
      <is>
        <t>1. javni razpis za intervencijo tehnološke posodobitve namakalnih sistemov, ki so namenjeni več uporabnikom</t>
      </is>
    </nc>
  </rcc>
  <rcc rId="442" sId="1">
    <oc r="C9">
      <v>4</v>
    </oc>
    <nc r="C9">
      <v>5</v>
    </nc>
  </rcc>
  <rfmt sheetId="1" sqref="A9:XFD9">
    <dxf>
      <fill>
        <patternFill patternType="none">
          <bgColor auto="1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D13">
    <dxf>
      <fill>
        <patternFill patternType="none">
          <bgColor auto="1"/>
        </patternFill>
      </fill>
    </dxf>
  </rfmt>
  <rcc rId="443" sId="1" numFmtId="19">
    <oc r="D11">
      <v>45595</v>
    </oc>
    <nc r="D11">
      <v>45625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4" sId="1" ref="A8:XFD8" action="insertRow"/>
  <rcc rId="445" sId="1">
    <nc r="A8" t="inlineStr">
      <is>
        <t>IRP10</t>
      </is>
    </nc>
  </rcc>
  <rcc rId="446" sId="1">
    <nc r="C8">
      <v>28</v>
    </nc>
  </rcc>
  <rcc rId="447" sId="1" numFmtId="19">
    <nc r="D8">
      <v>45689</v>
    </nc>
  </rcc>
  <rcc rId="448" sId="1">
    <nc r="B8" t="inlineStr">
      <is>
        <t>1. Javni razpis za podintervencijo podpora za ustanovitev in začetno delovanje kolektivnih oblik sodelovanja v kmetijskem in gozdarskem sektorju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9" sId="1" ref="A15:XFD15" action="insertRow"/>
  <rcc rId="450" sId="1">
    <nc r="A15" t="inlineStr">
      <is>
        <t>IRP39</t>
      </is>
    </nc>
  </rcc>
  <rcc rId="451" sId="1">
    <nc r="D15" t="inlineStr">
      <is>
        <t>konec decembra 2024</t>
      </is>
    </nc>
  </rcc>
  <rcc rId="452" sId="1">
    <nc r="C15">
      <v>10</v>
    </nc>
  </rcc>
  <rcc rId="453" sId="1">
    <nc r="B15" t="inlineStr">
      <is>
        <t>1. javni razpis za intervencijo podpora za dejavnosti informiranja in promocije proizvodov iz shem kakovosti iz strateškega načrta skupne kmetijske politike 2023 – 2027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" sId="1">
    <oc r="A5" t="inlineStr">
      <is>
        <t>M04.3_E</t>
      </is>
    </oc>
    <nc r="A5" t="inlineStr">
      <is>
        <t>M08.3</t>
      </is>
    </nc>
  </rcc>
  <rcc rId="455" sId="1">
    <oc r="C5">
      <v>12</v>
    </oc>
    <nc r="C5">
      <v>30</v>
    </nc>
  </rcc>
  <rcc rId="456" sId="1">
    <oc r="B5" t="inlineStr">
      <is>
        <t>1. JAVNI RAZPIS ZA PODUKREP 4.3: Podpora za naložbe v infrastrukturo, povezano z razvojem, posodabljanjem ali prilagoditvijo kmetijstva in gozdarstva, OPERACIJA: Izvedba agromelioracij na kmetijskih zemljiščih</t>
      </is>
    </oc>
    <nc r="B5" t="inlineStr">
      <is>
        <t>3. JAVNI RAZPIS ZA PODUKREP 8.3: Podpora za preprečevanje škode v gozdovih zaradi gozdnih požarov ter naravnih nesreč in katastrofičnih dogodkov iz Programa razvoja podeželja Republike Slovenije za obdobje 2014–2020 za leto 2024</t>
      </is>
    </nc>
  </rcc>
  <rcc rId="457" sId="1" numFmtId="19">
    <oc r="D5">
      <v>45580</v>
    </oc>
    <nc r="D5">
      <v>45674</v>
    </nc>
  </rcc>
  <rfmt sheetId="1" sqref="A5:XFD5">
    <dxf>
      <fill>
        <patternFill patternType="none">
          <bgColor auto="1"/>
        </patternFill>
      </fill>
    </dxf>
  </rfmt>
  <rcc rId="458" sId="1" numFmtId="19">
    <oc r="D10">
      <v>45587</v>
    </oc>
    <nc r="D10">
      <v>45625</v>
    </nc>
  </rcc>
  <rfmt sheetId="1" sqref="A11:XFD11">
    <dxf>
      <fill>
        <patternFill patternType="none">
          <bgColor auto="1"/>
        </patternFill>
      </fill>
    </dxf>
  </rfmt>
  <rrc rId="459" sId="1" ref="A11:XFD11" action="insertRow"/>
  <rcc rId="460" sId="1">
    <nc r="A11" t="inlineStr">
      <is>
        <t>IRP05_02</t>
      </is>
    </nc>
  </rcc>
  <rcc rId="461" sId="1">
    <nc r="B11" t="inlineStr">
      <is>
        <t>1. Javni razpis za intervencijo izvedba agromelioracij in komasacij kmetijskih zemljišč, podintervencija izvedba komasacij kmetijskih zemljišč</t>
      </is>
    </nc>
  </rcc>
  <rcc rId="462" sId="1">
    <nc r="C11">
      <v>15</v>
    </nc>
  </rcc>
  <rcc rId="463" sId="1" numFmtId="19">
    <nc r="D11">
      <v>45621</v>
    </nc>
  </rcc>
  <rcc rId="464" sId="1" odxf="1" s="1" dxf="1">
    <oc r="A12" t="inlineStr">
      <is>
        <t>IRP05_02</t>
      </is>
    </oc>
    <nc r="A12" t="inlineStr">
      <is>
        <t>IRP06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Arial"/>
        <family val="2"/>
        <charset val="238"/>
        <scheme val="none"/>
      </font>
      <fill>
        <patternFill patternType="solid">
          <bgColor rgb="FFFFFF00"/>
        </patternFill>
      </fill>
    </ndxf>
  </rcc>
  <rfmt sheetId="1" s="1" sqref="B12" start="0" length="0">
    <dxf>
      <font>
        <sz val="11"/>
        <color theme="1"/>
        <name val="Arial"/>
        <family val="2"/>
        <charset val="238"/>
        <scheme val="none"/>
      </font>
      <fill>
        <patternFill patternType="solid">
          <bgColor rgb="FFFFFF00"/>
        </patternFill>
      </fill>
    </dxf>
  </rfmt>
  <rfmt sheetId="1" s="1" sqref="C12" start="0" length="0">
    <dxf>
      <fill>
        <patternFill patternType="solid">
          <bgColor rgb="FFFFFF00"/>
        </patternFill>
      </fill>
      <alignment wrapText="0"/>
      <protection locked="0"/>
    </dxf>
  </rfmt>
  <rfmt sheetId="1" sqref="D12" start="0" length="0">
    <dxf>
      <numFmt numFmtId="22" formatCode="mmm/yy"/>
      <fill>
        <patternFill patternType="solid">
          <bgColor rgb="FFFFFF00"/>
        </patternFill>
      </fill>
    </dxf>
  </rfmt>
  <rrc rId="465" sId="1" ref="A21:XFD21" action="deleteRow">
    <undo index="65535" exp="area" dr="C5:C19" r="C20" sId="1"/>
    <rfmt sheetId="1" xfDxf="1" sqref="A21:XFD21" start="0" length="0"/>
    <rcc rId="0" sId="1" s="1" dxf="1">
      <nc r="A21" t="inlineStr">
        <is>
          <t>IRP06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21" t="inlineStr">
        <is>
          <t>Javni razpis za intervencijo naložbe v ureditev gozdne infrastrukture (IRP06) za leto 2024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>
        <v>190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22">
      <nc r="D21">
        <v>45627</v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" start="0" length="0">
      <dxf>
        <fill>
          <patternFill patternType="solid">
            <bgColor theme="0"/>
          </patternFill>
        </fill>
      </dxf>
    </rfmt>
  </rrc>
  <rrc rId="466" sId="1" ref="A20:XFD20" action="deleteRow">
    <undo index="65535" exp="area" dr="C5:C18" r="C19" sId="1"/>
    <rfmt sheetId="1" xfDxf="1" sqref="A20:XFD20" start="0" length="0"/>
    <rcc rId="0" sId="1" s="1" dxf="1">
      <nc r="A20" t="inlineStr">
        <is>
          <t>IRP14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20" t="inlineStr">
        <is>
          <t>1. javni razpis za intervencijo tehnološke posodobitve namakalnih sistemov, ki so namenjeni več uporabnikom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>
        <v>5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22">
      <nc r="D20">
        <v>45658</v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" start="0" length="0">
      <dxf>
        <fill>
          <patternFill patternType="solid">
            <bgColor theme="0"/>
          </patternFill>
        </fill>
      </dxf>
    </rfmt>
  </rrc>
  <rcc rId="467" sId="1">
    <oc r="B12" t="inlineStr">
      <is>
        <t>1. Javni razpis za podintervencijo izvedba komasacij kmetijskih zemljišč</t>
      </is>
    </oc>
    <nc r="B12" t="inlineStr">
      <is>
        <t>1. Javni razpis za intervencijo naložbe v ureditev gozdne infrastrukture (IRP06) za leto 2024</t>
      </is>
    </nc>
  </rcc>
  <rcc rId="468" sId="1">
    <oc r="C12">
      <v>15</v>
    </oc>
    <nc r="C12">
      <v>186</v>
    </nc>
  </rcc>
  <rcc rId="469" sId="1" numFmtId="22">
    <oc r="D12">
      <v>45621</v>
    </oc>
    <nc r="D12">
      <v>45646</v>
    </nc>
  </rcc>
  <rfmt sheetId="1" sqref="A12:XFD12">
    <dxf>
      <fill>
        <patternFill patternType="none">
          <bgColor auto="1"/>
        </patternFill>
      </fill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3:D13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rc rId="470" sId="1" ref="A8:XFD8" action="insertRow"/>
  <rrc rId="471" sId="1" ref="A8:XFD8" action="insertRow"/>
  <rcc rId="472" sId="1" odxf="1" s="1" dxf="1">
    <nc r="A8" t="inlineStr">
      <is>
        <t>IRP05_02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alignment wrapText="1"/>
      <protection locked="1"/>
    </ndxf>
  </rcc>
  <rcc rId="473" sId="1" odxf="1" s="1" dxf="1">
    <nc r="B8" t="inlineStr">
      <is>
        <t>1. Javni razpis za intervencijo izvedba agromelioracij in komasacij kmetijskih zemljišč, podintervencija izvedba komasacij kmetijskih zemljišč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protection locked="1"/>
    </ndxf>
  </rcc>
  <rcc rId="474" sId="1" odxf="1" s="1" dxf="1">
    <nc r="C8">
      <v>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alignment wrapText="1"/>
      <protection locked="1"/>
    </ndxf>
  </rcc>
  <rcc rId="475" sId="1" odxf="1" dxf="1" numFmtId="19">
    <nc r="D8">
      <v>45621</v>
    </nc>
    <odxf>
      <numFmt numFmtId="164" formatCode="dd/mm/yyyy;@"/>
    </odxf>
    <ndxf>
      <numFmt numFmtId="19" formatCode="d/mm/yyyy"/>
    </ndxf>
  </rcc>
  <rcc rId="476" sId="1" odxf="1" s="1" dxf="1">
    <nc r="A9" t="inlineStr">
      <is>
        <t>IRP06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1"/>
        <color theme="1"/>
        <name val="Arial"/>
        <family val="2"/>
        <charset val="238"/>
        <scheme val="none"/>
      </font>
      <alignment wrapText="1"/>
      <protection locked="1"/>
    </ndxf>
  </rcc>
  <rcc rId="477" sId="1" odxf="1" s="1" dxf="1">
    <nc r="B9" t="inlineStr">
      <is>
        <t>1. Javni razpis za intervencijo naložbe v ureditev gozdne infrastrukture (IRP06) za leto 2024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odxf>
    <ndxf>
      <font>
        <sz val="11"/>
        <color theme="1"/>
        <name val="Arial"/>
        <family val="2"/>
        <charset val="238"/>
        <scheme val="none"/>
      </font>
      <protection locked="1"/>
    </ndxf>
  </rcc>
  <rcc rId="478" sId="1">
    <nc r="C9">
      <v>186</v>
    </nc>
  </rcc>
  <rcc rId="479" sId="1" odxf="1" dxf="1" numFmtId="22">
    <nc r="D9">
      <v>45646</v>
    </nc>
    <odxf>
      <numFmt numFmtId="164" formatCode="dd/mm/yyyy;@"/>
    </odxf>
    <ndxf>
      <numFmt numFmtId="22" formatCode="mmm/yy"/>
    </ndxf>
  </rcc>
  <rrc rId="480" sId="1" ref="A13:XFD13" action="deleteRow">
    <rfmt sheetId="1" xfDxf="1" sqref="A13:XFD13" start="0" length="0"/>
    <rcc rId="0" sId="1" s="1" dxf="1">
      <nc r="A13" t="inlineStr">
        <is>
          <t>IRP05_02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13" t="inlineStr">
        <is>
          <t>1. Javni razpis za intervencijo izvedba agromelioracij in komasacij kmetijskih zemljišč, podintervencija izvedba komasacij kmetijskih zemljišč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13">
        <v>15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D13">
        <v>45621</v>
      </nc>
      <ndxf>
        <font>
          <sz val="11"/>
          <color auto="1"/>
          <name val="Arial"/>
          <family val="2"/>
          <charset val="238"/>
          <scheme val="none"/>
        </font>
        <numFmt numFmtId="19" formatCode="d/mm/yyyy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" start="0" length="0">
      <dxf/>
    </rfmt>
  </rrc>
  <rrc rId="481" sId="1" ref="A13:XFD13" action="deleteRow">
    <rfmt sheetId="1" xfDxf="1" sqref="A13:XFD13" start="0" length="0"/>
    <rcc rId="0" sId="1" s="1" dxf="1">
      <nc r="A13" t="inlineStr">
        <is>
          <t>IRP06</t>
        </is>
      </nc>
      <ndxf>
        <font>
          <sz val="11"/>
          <color theme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13" t="inlineStr">
        <is>
          <t>1. Javni razpis za intervencijo naložbe v ureditev gozdne infrastrukture (IRP06) za leto 2024</t>
        </is>
      </nc>
      <ndxf>
        <font>
          <sz val="11"/>
          <color theme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>
        <v>186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22">
      <nc r="D13">
        <v>45646</v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" start="0" length="0">
      <dxf/>
    </rfmt>
  </rrc>
  <rfmt sheetId="1" sqref="D9">
    <dxf>
      <numFmt numFmtId="168" formatCode="d/m/yyyy;@"/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D10">
    <dxf>
      <fill>
        <patternFill patternType="solid">
          <bgColor rgb="FFFFFF00"/>
        </patternFill>
      </fill>
    </dxf>
  </rfmt>
  <rfmt sheetId="1" sqref="A16:D16">
    <dxf>
      <fill>
        <patternFill patternType="solid">
          <bgColor rgb="FFFFFF00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D16">
    <dxf>
      <fill>
        <patternFill patternType="none">
          <bgColor auto="1"/>
        </patternFill>
      </fill>
    </dxf>
  </rfmt>
  <rcc rId="482" sId="1">
    <oc r="C20">
      <f>SUM(C5:C19)</f>
    </oc>
    <nc r="C20">
      <f>SUM(C5:C19)</f>
    </nc>
  </rcc>
  <rcv guid="{E5AD5E23-1A4B-4172-9C8E-A927671F2C6F}" action="delete"/>
  <rdn rId="0" localSheetId="1" customView="1" name="Z_E5AD5E23_1A4B_4172_9C8E_A927671F2C6F_.wvu.FilterData" hidden="1" oldHidden="1">
    <formula>'Stanje na obravnavi vlog_05.11.'!$A$4:$E$20</formula>
    <oldFormula>'Stanje na obravnavi vlog_05.11.'!$A$4:$E$20</oldFormula>
  </rdn>
  <rcv guid="{E5AD5E23-1A4B-4172-9C8E-A927671F2C6F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4" sId="1">
    <oc r="B5" t="inlineStr">
      <is>
        <t>3. JAVNI RAZPIS ZA PODUKREP 8.3: Podpora za preprečevanje škode v gozdovih zaradi gozdnih požarov ter naravnih nesreč in katastrofičnih dogodkov iz Programa razvoja podeželja Republike Slovenije za obdobje 2014–2020 za leto 2024</t>
      </is>
    </oc>
    <nc r="B5" t="inlineStr">
      <is>
        <t>3. javni razpis za poukrep 8.3: Podpora za preprečevanje škode v gozdovih zaradi gozdnih požarov ter naravnih nesreč in katastrofičnih dogodkov iz Programa razvoja podeželja Republike Slovenije za obdobje 2014–2020 za leto 2024</t>
      </is>
    </nc>
  </rcc>
  <rcc rId="485" sId="1">
    <oc r="B6" t="inlineStr">
      <is>
        <t>7. Javni razpis za aktivnost Dela za odpravo škode in obnovo gozda iz PRP 2014-2020</t>
      </is>
    </oc>
    <nc r="B6" t="inlineStr">
      <is>
        <t>7. javni razpis za aktivnost Dela za odpravo škode in obnovo gozda iz PRP 2014-2020</t>
      </is>
    </nc>
  </rcc>
  <rcc rId="486" sId="1">
    <oc r="B7" t="inlineStr">
      <is>
        <t>7. Javni razpis za aktivnost Dela za odpravo škode in obnovo gozda iz PRP 2014-2020</t>
      </is>
    </oc>
    <nc r="B7" t="inlineStr">
      <is>
        <t>7. javni razpis za aktivnost Dela za odpravo škode in obnovo gozda iz PRP 2014-2020</t>
      </is>
    </nc>
  </rcc>
  <rcc rId="487" sId="1">
    <oc r="B8" t="inlineStr">
      <is>
        <t>1. Javni razpis za intervencijo izvedba agromelioracij in komasacij kmetijskih zemljišč, podintervencija izvedba komasacij kmetijskih zemljišč</t>
      </is>
    </oc>
    <nc r="B8" t="inlineStr">
      <is>
        <t>1. javni razpis za intervencijo izvedba agromelioracij in komasacij kmetijskih zemljišč, podintervencija izvedba komasacij kmetijskih zemljišč</t>
      </is>
    </nc>
  </rcc>
  <rcc rId="488" sId="1">
    <oc r="B9" t="inlineStr">
      <is>
        <t>1. Javni razpis za intervencijo naložbe v ureditev gozdne infrastrukture (IRP06) za leto 2024</t>
      </is>
    </oc>
    <nc r="B9" t="inlineStr">
      <is>
        <t>1. javni razpis za intervencijo naložbe v ureditev gozdne infrastrukture (IRP06) za leto 2024</t>
      </is>
    </nc>
  </rcc>
  <rcc rId="489" sId="1">
    <oc r="B10" t="inlineStr">
      <is>
        <t>1. Javni razpis za podintervencijo podpora za ustanovitev in začetno delovanje kolektivnih oblik sodelovanja v kmetijskem in gozdarskem sektorju</t>
      </is>
    </oc>
    <nc r="B10" t="inlineStr">
      <is>
        <t>1. javni razpis za podintervencijo podpora za ustanovitev in začetno delovanje kolektivnih oblik sodelovanja v kmetijskem in gozdarskem sektorju</t>
      </is>
    </nc>
  </rcc>
  <rcc rId="490" sId="1">
    <oc r="B11" t="inlineStr">
      <is>
        <t>1. Javni razpis za intervencijo izgradnja namakalnih sistemov, ki so namenjeni več uporabnikom</t>
      </is>
    </oc>
    <nc r="B11" t="inlineStr">
      <is>
        <t>1. javni razpis za intervencijo izgradnja namakalnih sistemov, ki so namenjeni več uporabnikom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" sId="1">
    <oc r="B5" t="inlineStr">
      <is>
        <t>3. javni razpis za poukrep 8.3: Podpora za preprečevanje škode v gozdovih zaradi gozdnih požarov ter naravnih nesreč in katastrofičnih dogodkov iz Programa razvoja podeželja Republike Slovenije za obdobje 2014–2020 za leto 2024</t>
      </is>
    </oc>
    <nc r="B5" t="inlineStr">
      <is>
        <t>3. javni razpis za podukrep 8.3: Podpora za preprečevanje škode v gozdovih zaradi gozdnih požarov ter naravnih nesreč in katastrofičnih dogodkov iz Programa razvoja podeželja Republike Slovenije za obdobje 2014–2020 za leto 2024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2" sId="1" ref="A6:XFD6" action="deleteRow">
    <rfmt sheetId="1" xfDxf="1" sqref="A6:XFD6" start="0" length="0"/>
    <rcc rId="0" sId="1" dxf="1">
      <nc r="A6" t="inlineStr">
        <is>
          <t>M08.4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6" t="inlineStr">
        <is>
          <t>7. javni razpis za aktivnost Dela za odpravo škode in obnovo gozda iz PRP 2014-2020</t>
        </is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6">
        <v>10</v>
      </nc>
      <ndxf>
        <font>
          <sz val="11"/>
          <color auto="1"/>
          <name val="Arial"/>
          <family val="2"/>
          <charset val="238"/>
          <scheme val="none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D6" t="inlineStr">
        <is>
          <t>Postopoma v roku 3 mesecev od prejema popolne in ustrezne vloge. Razpis je odprtega tipa in je odprt do 30.11.2025.</t>
        </is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" start="0" length="0">
      <dxf/>
    </rfmt>
  </rrc>
  <rcv guid="{D7F74060-2EDE-4EF0-B43A-AAA259FF322B}" action="delete"/>
  <rdn rId="0" localSheetId="1" customView="1" name="Z_D7F74060_2EDE_4EF0_B43A_AAA259FF322B_.wvu.FilterData" hidden="1" oldHidden="1">
    <formula>'Stanje na obravnavi vlog_05.11.'!$A$4:$E$19</formula>
    <oldFormula>'Stanje na obravnavi vlog_05.11.'!$A$4:$E$19</oldFormula>
  </rdn>
  <rcv guid="{D7F74060-2EDE-4EF0-B43A-AAA259FF322B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5AD5E23-1A4B-4172-9C8E-A927671F2C6F}" action="delete"/>
  <rdn rId="0" localSheetId="1" customView="1" name="Z_E5AD5E23_1A4B_4172_9C8E_A927671F2C6F_.wvu.FilterData" hidden="1" oldHidden="1">
    <formula>'Stanje na obravnavi vlog_05.11.'!$A$4:$E$19</formula>
    <oldFormula>'Stanje na obravnavi vlog_05.11.'!$A$4:$E$19</oldFormula>
  </rdn>
  <rcv guid="{E5AD5E23-1A4B-4172-9C8E-A927671F2C6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tabSelected="1" zoomScale="90" zoomScaleNormal="90" workbookViewId="0">
      <selection activeCell="A4" sqref="A4"/>
    </sheetView>
  </sheetViews>
  <sheetFormatPr defaultColWidth="9.453125" defaultRowHeight="14.5" x14ac:dyDescent="0.35"/>
  <cols>
    <col min="1" max="1" width="17.54296875" style="5" customWidth="1"/>
    <col min="2" max="2" width="61.453125" style="5" bestFit="1" customWidth="1"/>
    <col min="3" max="3" width="19.453125" style="5" customWidth="1"/>
    <col min="4" max="4" width="32.54296875" style="5" customWidth="1"/>
    <col min="5" max="5" width="36.453125" style="5" customWidth="1"/>
    <col min="6" max="16384" width="9.453125" style="5"/>
  </cols>
  <sheetData>
    <row r="2" spans="1:5" ht="15.5" x14ac:dyDescent="0.35">
      <c r="A2" s="1" t="s">
        <v>6</v>
      </c>
      <c r="B2" s="2"/>
      <c r="C2" s="3"/>
      <c r="D2" s="3"/>
    </row>
    <row r="3" spans="1:5" x14ac:dyDescent="0.35">
      <c r="A3" s="3"/>
      <c r="B3" s="4"/>
      <c r="C3" s="3"/>
      <c r="D3" s="3"/>
    </row>
    <row r="4" spans="1:5" ht="42" x14ac:dyDescent="0.35">
      <c r="A4" s="13" t="s">
        <v>0</v>
      </c>
      <c r="B4" s="13" t="s">
        <v>1</v>
      </c>
      <c r="C4" s="13" t="s">
        <v>2</v>
      </c>
      <c r="D4" s="13" t="s">
        <v>3</v>
      </c>
      <c r="E4" s="12"/>
    </row>
    <row r="5" spans="1:5" ht="56" x14ac:dyDescent="0.35">
      <c r="A5" s="25" t="s">
        <v>28</v>
      </c>
      <c r="B5" s="26" t="s">
        <v>34</v>
      </c>
      <c r="C5" s="19">
        <v>30</v>
      </c>
      <c r="D5" s="23">
        <v>45674</v>
      </c>
      <c r="E5" s="12"/>
    </row>
    <row r="6" spans="1:5" ht="56" x14ac:dyDescent="0.35">
      <c r="A6" s="20" t="s">
        <v>4</v>
      </c>
      <c r="B6" s="21" t="s">
        <v>29</v>
      </c>
      <c r="C6" s="20">
        <v>10</v>
      </c>
      <c r="D6" s="22" t="s">
        <v>12</v>
      </c>
      <c r="E6" s="12"/>
    </row>
    <row r="7" spans="1:5" ht="42" x14ac:dyDescent="0.35">
      <c r="A7" s="27" t="s">
        <v>19</v>
      </c>
      <c r="B7" s="27" t="s">
        <v>30</v>
      </c>
      <c r="C7" s="27">
        <v>15</v>
      </c>
      <c r="D7" s="28">
        <v>45621</v>
      </c>
      <c r="E7" s="12"/>
    </row>
    <row r="8" spans="1:5" ht="28" x14ac:dyDescent="0.35">
      <c r="A8" s="29" t="s">
        <v>21</v>
      </c>
      <c r="B8" s="29" t="s">
        <v>31</v>
      </c>
      <c r="C8" s="20">
        <v>186</v>
      </c>
      <c r="D8" s="30">
        <v>45646</v>
      </c>
      <c r="E8" s="12"/>
    </row>
    <row r="9" spans="1:5" ht="42" x14ac:dyDescent="0.35">
      <c r="A9" s="20" t="s">
        <v>24</v>
      </c>
      <c r="B9" s="21" t="s">
        <v>32</v>
      </c>
      <c r="C9" s="20">
        <v>28</v>
      </c>
      <c r="D9" s="22">
        <v>45689</v>
      </c>
      <c r="E9" s="12"/>
    </row>
    <row r="10" spans="1:5" ht="79.75" customHeight="1" x14ac:dyDescent="0.35">
      <c r="A10" s="19" t="s">
        <v>18</v>
      </c>
      <c r="B10" s="19" t="s">
        <v>33</v>
      </c>
      <c r="C10" s="19">
        <v>4</v>
      </c>
      <c r="D10" s="28">
        <v>45625</v>
      </c>
      <c r="E10" s="12"/>
    </row>
    <row r="11" spans="1:5" ht="54" customHeight="1" x14ac:dyDescent="0.35">
      <c r="A11" s="19" t="s">
        <v>20</v>
      </c>
      <c r="B11" s="19" t="s">
        <v>17</v>
      </c>
      <c r="C11" s="19">
        <v>5</v>
      </c>
      <c r="D11" s="28">
        <v>45625</v>
      </c>
      <c r="E11" s="12"/>
    </row>
    <row r="12" spans="1:5" ht="42.5" x14ac:dyDescent="0.35">
      <c r="A12" s="19" t="s">
        <v>7</v>
      </c>
      <c r="B12" s="24" t="s">
        <v>11</v>
      </c>
      <c r="C12" s="20">
        <v>1</v>
      </c>
      <c r="D12" s="22">
        <v>45625</v>
      </c>
      <c r="E12" s="14"/>
    </row>
    <row r="13" spans="1:5" ht="42.5" x14ac:dyDescent="0.35">
      <c r="A13" s="19" t="s">
        <v>8</v>
      </c>
      <c r="B13" s="24" t="s">
        <v>9</v>
      </c>
      <c r="C13" s="20">
        <v>26</v>
      </c>
      <c r="D13" s="22">
        <v>45625</v>
      </c>
      <c r="E13" s="14"/>
    </row>
    <row r="14" spans="1:5" ht="56.5" x14ac:dyDescent="0.35">
      <c r="A14" s="19" t="s">
        <v>8</v>
      </c>
      <c r="B14" s="24" t="s">
        <v>10</v>
      </c>
      <c r="C14" s="20">
        <v>5</v>
      </c>
      <c r="D14" s="22">
        <v>45625</v>
      </c>
      <c r="E14" s="14"/>
    </row>
    <row r="15" spans="1:5" ht="42.5" x14ac:dyDescent="0.35">
      <c r="A15" s="31" t="s">
        <v>25</v>
      </c>
      <c r="B15" s="32" t="s">
        <v>27</v>
      </c>
      <c r="C15" s="16">
        <v>10</v>
      </c>
      <c r="D15" s="22" t="s">
        <v>26</v>
      </c>
      <c r="E15" s="14"/>
    </row>
    <row r="16" spans="1:5" ht="28" x14ac:dyDescent="0.35">
      <c r="A16" s="15" t="s">
        <v>13</v>
      </c>
      <c r="B16" s="15" t="s">
        <v>14</v>
      </c>
      <c r="C16" s="16">
        <v>7</v>
      </c>
      <c r="D16" s="17">
        <v>45597</v>
      </c>
      <c r="E16" s="14"/>
    </row>
    <row r="17" spans="1:5" ht="28" x14ac:dyDescent="0.35">
      <c r="A17" s="15" t="s">
        <v>15</v>
      </c>
      <c r="B17" s="15" t="s">
        <v>16</v>
      </c>
      <c r="C17" s="16">
        <v>2</v>
      </c>
      <c r="D17" s="17">
        <v>45597</v>
      </c>
      <c r="E17" s="14"/>
    </row>
    <row r="18" spans="1:5" x14ac:dyDescent="0.35">
      <c r="A18" s="18" t="s">
        <v>23</v>
      </c>
      <c r="B18" s="18" t="s">
        <v>22</v>
      </c>
      <c r="C18" s="16">
        <v>29</v>
      </c>
      <c r="D18" s="17">
        <v>45658</v>
      </c>
      <c r="E18" s="14"/>
    </row>
    <row r="19" spans="1:5" x14ac:dyDescent="0.35">
      <c r="A19" s="6"/>
      <c r="B19" s="10" t="s">
        <v>5</v>
      </c>
      <c r="C19" s="11">
        <f>SUM(C5:C18)</f>
        <v>358</v>
      </c>
      <c r="D19" s="7"/>
    </row>
    <row r="20" spans="1:5" x14ac:dyDescent="0.35">
      <c r="A20" s="6"/>
      <c r="B20" s="8"/>
      <c r="C20" s="9"/>
      <c r="D20" s="7"/>
    </row>
    <row r="21" spans="1:5" x14ac:dyDescent="0.35">
      <c r="A21" s="6"/>
      <c r="B21" s="8"/>
      <c r="C21" s="9"/>
      <c r="D21" s="7"/>
    </row>
  </sheetData>
  <customSheetViews>
    <customSheetView guid="{E5AD5E23-1A4B-4172-9C8E-A927671F2C6F}" scale="90">
      <selection activeCell="A4" sqref="A4"/>
      <pageMargins left="0.7" right="0.7" top="0.75" bottom="0.75" header="0.3" footer="0.3"/>
      <pageSetup paperSize="9" orientation="portrait" r:id="rId1"/>
    </customSheetView>
    <customSheetView guid="{B9900484-7457-4158-AD16-99F180ABCD76}" topLeftCell="A7">
      <selection activeCell="A14" sqref="A14"/>
      <pageMargins left="0.7" right="0.7" top="0.75" bottom="0.75" header="0.3" footer="0.3"/>
      <pageSetup paperSize="9" orientation="portrait" r:id="rId2"/>
    </customSheetView>
    <customSheetView guid="{4E5D4A55-DDB4-4DB3-868E-281204375991}" topLeftCell="A6">
      <selection activeCell="E11" sqref="E11"/>
      <pageMargins left="0.7" right="0.7" top="0.75" bottom="0.75" header="0.3" footer="0.3"/>
      <pageSetup paperSize="9" orientation="portrait" r:id="rId3"/>
    </customSheetView>
    <customSheetView guid="{0979A2D7-DDDA-47DF-B49B-C2B58F5D46AB}" topLeftCell="A6">
      <selection activeCell="A9" sqref="A9"/>
      <pageMargins left="0.7" right="0.7" top="0.75" bottom="0.75" header="0.3" footer="0.3"/>
      <pageSetup paperSize="9" orientation="portrait" r:id="rId4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5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6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7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8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9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0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1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2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3"/>
      <autoFilter ref="A4:D18" xr:uid="{1B495C6F-D76A-411C-B432-2088328A1212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4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5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6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7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8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19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20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21"/>
    </customSheetView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22"/>
    </customSheetView>
    <customSheetView guid="{EDBD5D18-7FC2-4846-85E4-2EFD8AC2683A}">
      <selection activeCell="A12" sqref="A12:XFD12"/>
      <pageMargins left="0.7" right="0.7" top="0.75" bottom="0.75" header="0.3" footer="0.3"/>
      <pageSetup paperSize="9" orientation="portrait" r:id="rId23"/>
    </customSheetView>
    <customSheetView guid="{D7F74060-2EDE-4EF0-B43A-AAA259FF322B}" showPageBreaks="1">
      <selection activeCell="A6" sqref="A6:XFD6"/>
      <pageMargins left="0.7" right="0.7" top="0.75" bottom="0.75" header="0.3" footer="0.3"/>
      <pageSetup paperSize="9" orientation="landscape" r:id="rId24"/>
    </customSheetView>
  </customSheetViews>
  <phoneticPr fontId="28" type="noConversion"/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vlog_05.11.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2024-11-05T12:44:32Z</dcterms:modified>
</cp:coreProperties>
</file>