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12.2023\"/>
    </mc:Choice>
  </mc:AlternateContent>
  <xr:revisionPtr revIDLastSave="0" documentId="13_ncr:81_{E1631C52-64A8-49C7-8A35-A5BD16625EF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4.12." sheetId="1" r:id="rId1"/>
  </sheets>
  <definedNames>
    <definedName name="_xlnm._FilterDatabase" localSheetId="0" hidden="1">'Stanje na obravnavi vlog_04.12.'!$A$4:$D$10</definedName>
    <definedName name="Z_008E1765_9434_465B_AD7B_B4D16711F197_.wvu.FilterData" localSheetId="0" hidden="1">'Stanje na obravnavi vlog_04.12.'!$A$4:$D$10</definedName>
    <definedName name="Z_011C3CB3_5EB1_489D_8140_EC219AF4B00C_.wvu.FilterData" localSheetId="0" hidden="1">'Stanje na obravnavi vlog_04.12.'!$A$4:$D$10</definedName>
    <definedName name="Z_02A93326_55DF_4FAE_8D4C_CE31D7F89A94_.wvu.FilterData" localSheetId="0" hidden="1">'Stanje na obravnavi vlog_04.12.'!$A$4:$D$10</definedName>
    <definedName name="Z_041D1A99_CA86_4BF6_8241_65DCB2D161FE_.wvu.FilterData" localSheetId="0" hidden="1">'Stanje na obravnavi vlog_04.12.'!$A$4:$D$10</definedName>
    <definedName name="Z_0979A2D7_DDDA_47DF_B49B_C2B58F5D46AB_.wvu.FilterData" localSheetId="0" hidden="1">'Stanje na obravnavi vlog_04.12.'!$A$4:$D$10</definedName>
    <definedName name="Z_169D51DC_A1DD_433F_BE31_D2DE77412BE0_.wvu.FilterData" localSheetId="0" hidden="1">'Stanje na obravnavi vlog_04.12.'!$A$4:$D$10</definedName>
    <definedName name="Z_22EA51FD_ED0E_413C_8AB7_2445BEAEFE18_.wvu.FilterData" localSheetId="0" hidden="1">'Stanje na obravnavi vlog_04.12.'!$A$4:$D$10</definedName>
    <definedName name="Z_297C4C14_93F2_471C_AC21_3267FD2DC88E_.wvu.FilterData" localSheetId="0" hidden="1">'Stanje na obravnavi vlog_04.12.'!$A$4:$D$10</definedName>
    <definedName name="Z_2B7BED06_405E_4899_AF82_38A05C0FDB40_.wvu.FilterData" localSheetId="0" hidden="1">'Stanje na obravnavi vlog_04.12.'!$A$4:$D$10</definedName>
    <definedName name="Z_324DDDB7_E348_4005_9C68_628288CFA760_.wvu.FilterData" localSheetId="0" hidden="1">'Stanje na obravnavi vlog_04.12.'!$A$4:$D$10</definedName>
    <definedName name="Z_3741D272_7254_4E41_95B8_C61BE1321B01_.wvu.FilterData" localSheetId="0" hidden="1">'Stanje na obravnavi vlog_04.12.'!$A$4:$D$10</definedName>
    <definedName name="Z_38B5AD5C_FBE6_4D00_8B75_56B810000C97_.wvu.FilterData" localSheetId="0" hidden="1">'Stanje na obravnavi vlog_04.12.'!$A$4:$D$10</definedName>
    <definedName name="Z_3F57C87D_003A_4F39_82CA_5F512A31D6D4_.wvu.FilterData" localSheetId="0" hidden="1">'Stanje na obravnavi vlog_04.12.'!$A$4:$D$10</definedName>
    <definedName name="Z_427E3FDF_8861_4518_B726_0E7FAE6B7C07_.wvu.FilterData" localSheetId="0" hidden="1">'Stanje na obravnavi vlog_04.12.'!$A$4:$D$10</definedName>
    <definedName name="Z_4EEF5642_F5B8_4937_BA4E_A7603BA8F50E_.wvu.FilterData" localSheetId="0" hidden="1">'Stanje na obravnavi vlog_04.12.'!$A$4:$D$10</definedName>
    <definedName name="Z_625FE372_E4FE_4B11_A361_06E9D2F866A1_.wvu.FilterData" localSheetId="0" hidden="1">'Stanje na obravnavi vlog_04.12.'!$A$4:$D$10</definedName>
    <definedName name="Z_644D6488_4519_4509_9539_3CAD06467D23_.wvu.FilterData" localSheetId="0" hidden="1">'Stanje na obravnavi vlog_04.12.'!$A$4:$D$10</definedName>
    <definedName name="Z_6A96C223_7CF4_4945_B794_E8645D6E4628_.wvu.FilterData" localSheetId="0" hidden="1">'Stanje na obravnavi vlog_04.12.'!$A$4:$D$10</definedName>
    <definedName name="Z_6DC46E88_00A8_4344_B21D_FE074E66C98B_.wvu.FilterData" localSheetId="0" hidden="1">'Stanje na obravnavi vlog_04.12.'!$A$4:$D$10</definedName>
    <definedName name="Z_79CB4973_0EE3_476B_8875_0187E1D0B3C5_.wvu.FilterData" localSheetId="0" hidden="1">'Stanje na obravnavi vlog_04.12.'!$A$4:$D$10</definedName>
    <definedName name="Z_86346C53_757F_4E22_B8DB_26EF9AF36A8F_.wvu.FilterData" localSheetId="0" hidden="1">'Stanje na obravnavi vlog_04.12.'!$A$4:$D$10</definedName>
    <definedName name="Z_97818D78_E309_4C29_AC74_46BA8D25B384_.wvu.FilterData" localSheetId="0" hidden="1">'Stanje na obravnavi vlog_04.12.'!$A$4:$D$10</definedName>
    <definedName name="Z_AED163AA_FFF9_40E3_8BB3_DCEE0C5A41E3_.wvu.FilterData" localSheetId="0" hidden="1">'Stanje na obravnavi vlog_04.12.'!$A$4:$D$10</definedName>
    <definedName name="Z_B2035D37_32A3_449D_AB39_BA6AE9388FB4_.wvu.FilterData" localSheetId="0" hidden="1">'Stanje na obravnavi vlog_04.12.'!$A$4:$D$10</definedName>
    <definedName name="Z_B3347C7D_337A_47F5_B240_CE03F4F59359_.wvu.FilterData" localSheetId="0" hidden="1">'Stanje na obravnavi vlog_04.12.'!$A$4:$D$10</definedName>
    <definedName name="Z_B9900484_7457_4158_AD16_99F180ABCD76_.wvu.FilterData" localSheetId="0" hidden="1">'Stanje na obravnavi vlog_04.12.'!$A$4:$D$10</definedName>
    <definedName name="Z_BCE569B2_FF08_4276_A986_32671DECFF33_.wvu.FilterData" localSheetId="0" hidden="1">'Stanje na obravnavi vlog_04.12.'!$A$4:$D$10</definedName>
    <definedName name="Z_C1E9E5BA_5091_4D03_8FB8_6785D47D1F24_.wvu.FilterData" localSheetId="0" hidden="1">'Stanje na obravnavi vlog_04.12.'!$A$4:$D$10</definedName>
    <definedName name="Z_C354C6FC_10ED_43A2_9F83_EA525928BF73_.wvu.FilterData" localSheetId="0" hidden="1">'Stanje na obravnavi vlog_04.12.'!$A$4:$D$10</definedName>
    <definedName name="Z_C494173C_7F1D_4996_8613_D7BF978B709B_.wvu.FilterData" localSheetId="0" hidden="1">'Stanje na obravnavi vlog_04.12.'!$A$4:$D$10</definedName>
    <definedName name="Z_C9C1DD4E_5401_4CF4_A485_D83C51FB6C7D_.wvu.FilterData" localSheetId="0" hidden="1">'Stanje na obravnavi vlog_04.12.'!$A$4:$D$10</definedName>
    <definedName name="Z_D6700800_929F_43FC_811C_E96D1D2588F3_.wvu.FilterData" localSheetId="0" hidden="1">'Stanje na obravnavi vlog_04.12.'!$A$4:$D$10</definedName>
    <definedName name="Z_D7F74060_2EDE_4EF0_B43A_AAA259FF322B_.wvu.FilterData" localSheetId="0" hidden="1">'Stanje na obravnavi vlog_04.12.'!$A$4:$D$10</definedName>
    <definedName name="Z_DF3C689F_3980_4DFD_9217_BF468829D87B_.wvu.FilterData" localSheetId="0" hidden="1">'Stanje na obravnavi vlog_04.12.'!$A$4:$D$10</definedName>
    <definedName name="Z_E0C1DEBB_5370_41AC_9813_625C2550D8B7_.wvu.FilterData" localSheetId="0" hidden="1">'Stanje na obravnavi vlog_04.12.'!$A$4:$D$10</definedName>
    <definedName name="Z_E1B271DF_D91C_4E95_92AC_B4ADFBC01C25_.wvu.FilterData" localSheetId="0" hidden="1">'Stanje na obravnavi vlog_04.12.'!$A$4:$D$10</definedName>
    <definedName name="Z_E4481E8E_5C2B_42D8_9330_34C27B2DF492_.wvu.FilterData" localSheetId="0" hidden="1">'Stanje na obravnavi vlog_04.12.'!$A$4:$D$10</definedName>
    <definedName name="Z_E5AD5E23_1A4B_4172_9C8E_A927671F2C6F_.wvu.FilterData" localSheetId="0" hidden="1">'Stanje na obravnavi vlog_04.12.'!$A$4:$D$10</definedName>
    <definedName name="Z_E77089C2_45F3_4AC3_B81A_3592B8482866_.wvu.FilterData" localSheetId="0" hidden="1">'Stanje na obravnavi vlog_04.12.'!$A$4:$D$10</definedName>
    <definedName name="Z_EDBD5D18_7FC2_4846_85E4_2EFD8AC2683A_.wvu.FilterData" localSheetId="0" hidden="1">'Stanje na obravnavi vlog_04.12.'!$A$4:$D$10</definedName>
    <definedName name="Z_F6CB4D38_DA66_4753_9FC3_01E488FC280F_.wvu.FilterData" localSheetId="0" hidden="1">'Stanje na obravnavi vlog_04.12.'!$A$4:$D$10</definedName>
    <definedName name="Z_F9376C44_1C2B_4DB2_B0BA_A0C945B40C9A_.wvu.FilterData" localSheetId="0" hidden="1">'Stanje na obravnavi vlog_04.12.'!$A$4:$D$10</definedName>
    <definedName name="Z_FFA9A05F_6284_40B9_8F86_AA70F5EA9937_.wvu.FilterData" localSheetId="0" hidden="1">'Stanje na obravnavi vlog_04.12.'!$A$4:$D$10</definedName>
  </definedNames>
  <calcPr calcId="191029"/>
  <customWorkbookViews>
    <customWorkbookView name="Lidija Šipek – Osebni pogled" guid="{D7F74060-2EDE-4EF0-B43A-AAA259FF322B}" mergeInterval="0" personalView="1" maximized="1" xWindow="1912" yWindow="26" windowWidth="1696" windowHeight="985" activeSheetId="1"/>
    <customWorkbookView name="Nina Demšar – Osebni pogled" guid="{EDBD5D18-7FC2-4846-85E4-2EFD8AC2683A}" mergeInterval="0" personalView="1" maximized="1" xWindow="1672" yWindow="-7" windowWidth="1936" windowHeight="117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Irena Matekovič – Osebni pogled" guid="{E5AD5E23-1A4B-4172-9C8E-A927671F2C6F}" mergeInterval="0" personalView="1" maximized="1" xWindow="-8" yWindow="-8" windowWidth="1936" windowHeight="1056" activeSheetId="1"/>
    <customWorkbookView name="Andreja Hauptman Medved – Osebni pogled" guid="{DF3C689F-3980-4DFD-9217-BF468829D87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0" i="1"/>
</calcChain>
</file>

<file path=xl/sharedStrings.xml><?xml version="1.0" encoding="utf-8"?>
<sst xmlns="http://schemas.openxmlformats.org/spreadsheetml/2006/main" count="32" uniqueCount="29">
  <si>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</si>
  <si>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</si>
  <si>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</si>
  <si>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</si>
  <si>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</si>
  <si>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</si>
  <si>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</si>
  <si>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</si>
  <si>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</si>
  <si>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</si>
  <si>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</si>
  <si>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>PREDVIDEN DATUM IZDAJE ODLOČB (zamik zaradi obravnave zahtevkov)</t>
  </si>
  <si>
    <t>6. Javni razpis za aktivnost Dela za odpravo škode in obnovo gozda iz PRP 2014-2020 - še odprt javni  razpis</t>
  </si>
  <si>
    <t>M16.2_06a</t>
  </si>
  <si>
    <t>Podpora za  pilotne projekte ter razvoj novih proizvodov, praks, procesov in tehnologij</t>
  </si>
  <si>
    <t>R5_IV.3_01a</t>
  </si>
  <si>
    <t>R5_IV.3_01b</t>
  </si>
  <si>
    <t>Finančno nadomestilo za gospodarske subjekte v sektorju ribištva in akvakulture za izpad prihodkov ter dodatne stroške - gospodarski ribolov</t>
  </si>
  <si>
    <t>Finančno nadomestilo za gospodarske subjekte v sektorju ribištva in akvakulture za izpad prihodkov ter dodatne stroške - akvakultura</t>
  </si>
  <si>
    <t>M8.4</t>
  </si>
  <si>
    <t>IRP24</t>
  </si>
  <si>
    <t>Podpora za vzpostavitev gospodarstev mladih kmetov za leto 2023</t>
  </si>
  <si>
    <t>3.javni razpis za operacijo Ureditev gozdnih vlak, potrebnih za izvedbo sanacije gozdov iz PRP 2014-2020</t>
  </si>
  <si>
    <t>Razpis je odprtega tipa in je odprt do 31.12.2024 (zaključenih 50)</t>
  </si>
  <si>
    <t>december 2023</t>
  </si>
  <si>
    <t>Javni razpis za podukrep podpora za preprečevanje škode v gozdovih zaradi gozdnih požarov ter naravnih nesreč in katastrofičnih dogodkov iz Programa razvoja podeželja Republike Slovenije za obdobje 2014–2020 za leto 2023</t>
  </si>
  <si>
    <t>M8.3</t>
  </si>
  <si>
    <t xml:space="preserve">Postopoma v roku treh mesecev od prejema vloge (zaključenih 238). Razpis je odprtega tipa in je odprt do 31.12.2024 </t>
  </si>
  <si>
    <t>08.12. 2024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</si>
</sst>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333333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name val="Arial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4" borderId="0" applyNumberFormat="0" applyBorder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left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9.xml"/><Relationship Id="rId47" Type="http://schemas.openxmlformats.org/officeDocument/2006/relationships/revisionLog" Target="revisionLog5.xml"/><Relationship Id="rId50" Type="http://schemas.openxmlformats.org/officeDocument/2006/relationships/revisionLog" Target="revisionLog8.xml"/><Relationship Id="rId55" Type="http://schemas.openxmlformats.org/officeDocument/2006/relationships/revisionLog" Target="revisionLog13.xml"/><Relationship Id="rId63" Type="http://schemas.openxmlformats.org/officeDocument/2006/relationships/revisionLog" Target="revisionLog21.xml"/><Relationship Id="rId68" Type="http://schemas.openxmlformats.org/officeDocument/2006/relationships/revisionLog" Target="revisionLog26.xml"/><Relationship Id="rId46" Type="http://schemas.openxmlformats.org/officeDocument/2006/relationships/revisionLog" Target="revisionLog4.xml"/><Relationship Id="rId59" Type="http://schemas.openxmlformats.org/officeDocument/2006/relationships/revisionLog" Target="revisionLog17.xml"/><Relationship Id="rId67" Type="http://schemas.openxmlformats.org/officeDocument/2006/relationships/revisionLog" Target="revisionLog25.xml"/><Relationship Id="rId54" Type="http://schemas.openxmlformats.org/officeDocument/2006/relationships/revisionLog" Target="revisionLog12.xml"/><Relationship Id="rId62" Type="http://schemas.openxmlformats.org/officeDocument/2006/relationships/revisionLog" Target="revisionLog20.xml"/><Relationship Id="rId45" Type="http://schemas.openxmlformats.org/officeDocument/2006/relationships/revisionLog" Target="revisionLog3.xml"/><Relationship Id="rId53" Type="http://schemas.openxmlformats.org/officeDocument/2006/relationships/revisionLog" Target="revisionLog11.xml"/><Relationship Id="rId58" Type="http://schemas.openxmlformats.org/officeDocument/2006/relationships/revisionLog" Target="revisionLog16.xml"/><Relationship Id="rId66" Type="http://schemas.openxmlformats.org/officeDocument/2006/relationships/revisionLog" Target="revisionLog24.xml"/><Relationship Id="rId49" Type="http://schemas.openxmlformats.org/officeDocument/2006/relationships/revisionLog" Target="revisionLog7.xml"/><Relationship Id="rId57" Type="http://schemas.openxmlformats.org/officeDocument/2006/relationships/revisionLog" Target="revisionLog15.xml"/><Relationship Id="rId61" Type="http://schemas.openxmlformats.org/officeDocument/2006/relationships/revisionLog" Target="revisionLog19.xml"/><Relationship Id="rId44" Type="http://schemas.openxmlformats.org/officeDocument/2006/relationships/revisionLog" Target="revisionLog2.xml"/><Relationship Id="rId52" Type="http://schemas.openxmlformats.org/officeDocument/2006/relationships/revisionLog" Target="revisionLog10.xml"/><Relationship Id="rId60" Type="http://schemas.openxmlformats.org/officeDocument/2006/relationships/revisionLog" Target="revisionLog18.xml"/><Relationship Id="rId65" Type="http://schemas.openxmlformats.org/officeDocument/2006/relationships/revisionLog" Target="revisionLog23.xml"/><Relationship Id="rId43" Type="http://schemas.openxmlformats.org/officeDocument/2006/relationships/revisionLog" Target="revisionLog1.xml"/><Relationship Id="rId48" Type="http://schemas.openxmlformats.org/officeDocument/2006/relationships/revisionLog" Target="revisionLog6.xml"/><Relationship Id="rId56" Type="http://schemas.openxmlformats.org/officeDocument/2006/relationships/revisionLog" Target="revisionLog14.xml"/><Relationship Id="rId64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2BB871-77FF-4D64-8450-DCF48DC359CB}" diskRevisions="1" revisionId="147" version="15">
  <header guid="{32A2425E-4F90-4A4C-918B-BCFD03561C3C}" dateTime="2023-11-06T08:04:50" maxSheetId="2" userName="Irena Matekovič" r:id="rId43">
    <sheetIdMap count="1">
      <sheetId val="1"/>
    </sheetIdMap>
  </header>
  <header guid="{73B8572D-AA3A-40D5-9672-9EE0BF047A7E}" dateTime="2023-11-06T08:05:19" maxSheetId="2" userName="Irena Matekovič" r:id="rId44" minRId="106">
    <sheetIdMap count="1">
      <sheetId val="1"/>
    </sheetIdMap>
  </header>
  <header guid="{A90994AF-95DF-4853-B3D1-1CBA9B0E87AB}" dateTime="2023-11-06T08:08:30" maxSheetId="2" userName="Nina Demšar" r:id="rId45">
    <sheetIdMap count="1">
      <sheetId val="1"/>
    </sheetIdMap>
  </header>
  <header guid="{6F44596A-ABEA-42C1-B9BA-C70226DC13D6}" dateTime="2023-11-06T08:09:56" maxSheetId="2" userName="Lidija Šipek" r:id="rId46" minRId="108">
    <sheetIdMap count="1">
      <sheetId val="1"/>
    </sheetIdMap>
  </header>
  <header guid="{3B937428-EBB7-40EA-9DE0-86CF835B619F}" dateTime="2023-11-06T08:11:02" maxSheetId="2" userName="Lidija Šipek" r:id="rId47" minRId="110">
    <sheetIdMap count="1">
      <sheetId val="1"/>
    </sheetIdMap>
  </header>
  <header guid="{C43E664F-3E4F-41F9-8917-5BAF59C2742F}" dateTime="2023-11-06T08:11:33" maxSheetId="2" userName="Romana Pakiž" r:id="rId48" minRId="111" maxRId="112">
    <sheetIdMap count="1">
      <sheetId val="1"/>
    </sheetIdMap>
  </header>
  <header guid="{B1DE268D-B496-45CD-99A8-7702B825DFFB}" dateTime="2023-11-06T08:13:17" maxSheetId="2" userName="Lidija Šipek" r:id="rId49" minRId="113" maxRId="117">
    <sheetIdMap count="1">
      <sheetId val="1"/>
    </sheetIdMap>
  </header>
  <header guid="{31C7BBDF-E457-4238-86D6-9701D3F81542}" dateTime="2023-11-06T08:22:28" maxSheetId="2" userName="Romana Pakiž" r:id="rId50" minRId="118">
    <sheetIdMap count="1">
      <sheetId val="1"/>
    </sheetIdMap>
  </header>
  <header guid="{F1A41386-9393-4386-8005-73F6788DAFC1}" dateTime="2023-11-06T08:55:15" maxSheetId="2" userName="Renata Trojok" r:id="rId51" minRId="119" maxRId="124">
    <sheetIdMap count="1">
      <sheetId val="1"/>
    </sheetIdMap>
  </header>
  <header guid="{CA027EA1-02E9-4048-95BD-7671E9A02BAE}" dateTime="2023-11-06T08:55:40" maxSheetId="2" userName="Renata Trojok" r:id="rId52" minRId="125">
    <sheetIdMap count="1">
      <sheetId val="1"/>
    </sheetIdMap>
  </header>
  <header guid="{80FD08A9-FBE9-41BD-AB62-38FBDEF97546}" dateTime="2023-11-06T08:56:35" maxSheetId="2" userName="Renata Trojok" r:id="rId53" minRId="126">
    <sheetIdMap count="1">
      <sheetId val="1"/>
    </sheetIdMap>
  </header>
  <header guid="{BD218B7D-3B02-4396-B2B3-8DAA83B52F4E}" dateTime="2023-11-06T14:19:54" maxSheetId="2" userName="Irena Matekovič" r:id="rId54" minRId="127" maxRId="130">
    <sheetIdMap count="1">
      <sheetId val="1"/>
    </sheetIdMap>
  </header>
  <header guid="{2C4C6865-D790-462F-8094-24D23C899573}" dateTime="2023-12-04T08:10:17" maxSheetId="2" userName="Irena Matekovič" r:id="rId55" minRId="131">
    <sheetIdMap count="1">
      <sheetId val="1"/>
    </sheetIdMap>
  </header>
  <header guid="{F35E6638-AF60-449A-B9AF-B6BD4F8DBC20}" dateTime="2023-12-04T08:20:04" maxSheetId="2" userName="Romana Pakiž" r:id="rId56" minRId="132" maxRId="133">
    <sheetIdMap count="1">
      <sheetId val="1"/>
    </sheetIdMap>
  </header>
  <header guid="{1704FA2D-1FF2-42E9-9F62-3BDC52FCAB40}" dateTime="2023-12-04T08:20:30" maxSheetId="2" userName="Romana Pakiž" r:id="rId57" minRId="134" maxRId="135">
    <sheetIdMap count="1">
      <sheetId val="1"/>
    </sheetIdMap>
  </header>
  <header guid="{57ABE4C0-29A1-44B0-892C-FE0920BA94AB}" dateTime="2023-12-04T08:23:57" maxSheetId="2" userName="Lidija Šipek" r:id="rId58" minRId="136">
    <sheetIdMap count="1">
      <sheetId val="1"/>
    </sheetIdMap>
  </header>
  <header guid="{0DCB31E2-CBA3-4C3D-84C8-11767D7D2C35}" dateTime="2023-12-04T08:24:34" maxSheetId="2" userName="Lidija Šipek" r:id="rId59">
    <sheetIdMap count="1">
      <sheetId val="1"/>
    </sheetIdMap>
  </header>
  <header guid="{96CFD3BF-FF53-4F4F-80E3-8A3879F06146}" dateTime="2023-12-04T08:27:11" maxSheetId="2" userName="Lidija Šipek" r:id="rId60" minRId="138" maxRId="139">
    <sheetIdMap count="1">
      <sheetId val="1"/>
    </sheetIdMap>
  </header>
  <header guid="{1BF7731B-A788-40DE-A06D-6420BC7F0C3F}" dateTime="2023-12-04T08:27:18" maxSheetId="2" userName="Lidija Šipek" r:id="rId61">
    <sheetIdMap count="1">
      <sheetId val="1"/>
    </sheetIdMap>
  </header>
  <header guid="{780DCE46-F1FD-49B7-AF67-9F1AD18F74A9}" dateTime="2023-12-04T08:29:20" maxSheetId="2" userName="Lidija Šipek" r:id="rId62" minRId="140">
    <sheetIdMap count="1">
      <sheetId val="1"/>
    </sheetIdMap>
  </header>
  <header guid="{7B27F495-80E7-43EA-B961-330D750F274A}" dateTime="2023-12-04T09:00:38" maxSheetId="2" userName="Lea Lipovšek" r:id="rId63">
    <sheetIdMap count="1">
      <sheetId val="1"/>
    </sheetIdMap>
  </header>
  <header guid="{38A9F7E0-534A-4676-BB72-E260C07CF136}" dateTime="2023-12-04T09:01:15" maxSheetId="2" userName="Lea Lipovšek" r:id="rId64">
    <sheetIdMap count="1">
      <sheetId val="1"/>
    </sheetIdMap>
  </header>
  <header guid="{4DC4BDC4-480F-4F34-96EA-438790C72082}" dateTime="2023-12-04T09:01:52" maxSheetId="2" userName="Lea Lipovšek" r:id="rId65" minRId="141" maxRId="142">
    <sheetIdMap count="1">
      <sheetId val="1"/>
    </sheetIdMap>
  </header>
  <header guid="{73459094-603B-4FC9-AF9C-9E871505FCC6}" dateTime="2023-12-04T10:56:10" maxSheetId="2" userName="Nina Demšar" r:id="rId66">
    <sheetIdMap count="1">
      <sheetId val="1"/>
    </sheetIdMap>
  </header>
  <header guid="{07D743DF-10CA-43D1-A9AE-E7BA324E748F}" dateTime="2023-12-05T09:59:25" maxSheetId="2" userName="Irena Matekovič" r:id="rId67" minRId="143">
    <sheetIdMap count="1">
      <sheetId val="1"/>
    </sheetIdMap>
  </header>
  <header guid="{D62BB871-77FF-4D64-8450-DCF48DC359CB}" dateTime="2023-12-05T10:01:44" maxSheetId="2" userName="Irena Matekovič" r:id="rId68" minRId="144" maxRId="1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2">
    <dxf>
      <fill>
        <patternFill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:D20">
    <dxf>
      <fill>
        <patternFill patternType="solid">
          <bgColor rgb="FFFFFF00"/>
        </patternFill>
      </fill>
    </dxf>
  </rfmt>
  <rsnm rId="106" sheetId="1" oldName="[Stanje na obravnavi vlog_06.11.2023.xlsx]Stanje na obravnavi vlog_05.10." newName="[Stanje na obravnavi vlog_06.11.2023.xlsx]Stanje na obravnavi vlog_06.11.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E12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vlog_06.11.'!$A$4:$D$13</formula>
    <oldFormula>'Stanje na obravnavi vlog_06.11.'!$A$4:$D$13</oldFormula>
  </rdn>
  <rcv guid="{EDBD5D18-7FC2-4846-85E4-2EFD8AC2683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oc r="C9">
      <v>8</v>
    </oc>
    <nc r="C9">
      <v>9</v>
    </nc>
  </rcc>
  <rfmt sheetId="1" sqref="A9:XFD9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vlog_06.11.'!$A$4:$D$13</formula>
    <oldFormula>'Stanje na obravnavi vlog_06.11.'!$A$4:$D$13</oldFormula>
  </rdn>
  <rcv guid="{D7F74060-2EDE-4EF0-B43A-AAA259FF322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D9" t="inlineStr">
      <is>
        <t xml:space="preserve">Postopoma v roku treh mesecev od prejema vloge (zaključenih 230). Razpis je odprtega tipa in je odprt do 31.12.2024 </t>
      </is>
    </oc>
    <nc r="D9" t="inlineStr">
      <is>
        <t xml:space="preserve">Postopoma v roku treh mesecev od prejema vloge (zaključenih 232). Razpis je odprtega tipa in je odprt do 31.12.2024 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6">
    <dxf>
      <fill>
        <patternFill patternType="none">
          <bgColor auto="1"/>
        </patternFill>
      </fill>
    </dxf>
  </rfmt>
  <rfmt sheetId="1" sqref="A7:XFD7">
    <dxf>
      <fill>
        <patternFill patternType="none">
          <bgColor auto="1"/>
        </patternFill>
      </fill>
    </dxf>
  </rfmt>
  <rcc rId="111" sId="1" numFmtId="22">
    <oc r="D6">
      <v>45200</v>
    </oc>
    <nc r="D6" t="inlineStr">
      <is>
        <t>razpis je zaključen</t>
      </is>
    </nc>
  </rcc>
  <rcc rId="112" sId="1">
    <oc r="C6">
      <v>214</v>
    </oc>
    <nc r="C6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XFD8">
    <dxf>
      <fill>
        <patternFill patternType="none">
          <bgColor auto="1"/>
        </patternFill>
      </fill>
    </dxf>
  </rfmt>
  <rrc rId="113" sId="1" ref="A8:XFD8" action="insertRow"/>
  <rcc rId="114" sId="1" xfDxf="1" s="1" dxf="1">
    <nc r="B8" t="inlineStr">
      <is>
        <t>Javni razpis za podukrep podpora za preprečevanje škode v gozdovih zaradi gozdnih požarov ter naravnih nesreč in katastrofičnih dogodkov iz Programa razvoja podeželja Republike Slovenije za obdobje 2014–2020 za leto 2023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cc rId="115" sId="1">
    <nc r="A8" t="inlineStr">
      <is>
        <t>M8.3</t>
      </is>
    </nc>
  </rcc>
  <rcc rId="116" sId="1">
    <nc r="C8">
      <v>25</v>
    </nc>
  </rcc>
  <rfmt sheetId="1" sqref="A8:XFD8">
    <dxf>
      <fill>
        <patternFill patternType="none">
          <bgColor auto="1"/>
        </patternFill>
      </fill>
    </dxf>
  </rfmt>
  <rcc rId="117" sId="1">
    <nc r="D8" t="inlineStr">
      <is>
        <t>januar 2024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" sId="1" ref="A7:XFD7" action="deleteRow">
    <rfmt sheetId="1" xfDxf="1" sqref="A7:XFD7" start="0" length="0"/>
    <rcc rId="0" sId="1" s="1" dxf="1">
      <nc r="A7" t="inlineStr">
        <is>
          <t>M04.2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t>10. JR za podukrep 4.2: Podpora za naložbe v predelavo, trženje oziroma razvoj kmetijskih proizvodov za leto 2022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" sId="1" ref="A13:XFD13" action="insertRow"/>
  <rcc rId="120" sId="1">
    <nc r="A13" t="inlineStr">
      <is>
        <t>IRP32</t>
      </is>
    </nc>
  </rcc>
  <rfmt sheetId="1" sqref="A10:D10">
    <dxf>
      <fill>
        <patternFill patternType="none">
          <bgColor auto="1"/>
        </patternFill>
      </fill>
    </dxf>
  </rfmt>
  <rfmt sheetId="1" sqref="A13" start="0" length="0">
    <dxf>
      <border>
        <left style="thin">
          <color indexed="64"/>
        </left>
      </border>
    </dxf>
  </rfmt>
  <rfmt sheetId="1" sqref="D13" start="0" length="0">
    <dxf>
      <border>
        <right style="thin">
          <color indexed="64"/>
        </right>
      </border>
    </dxf>
  </rfmt>
  <rfmt sheetId="1" sqref="A13:D13" start="0" length="0">
    <dxf>
      <border>
        <bottom style="thin">
          <color indexed="64"/>
        </bottom>
      </border>
    </dxf>
  </rfmt>
  <rfmt sheetId="1" sqref="A13:D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1" sId="1">
    <nc r="C13">
      <v>1</v>
    </nc>
  </rcc>
  <rcc rId="122" sId="1">
    <oc r="C14">
      <f>SUM(C5:C12)</f>
    </oc>
    <nc r="C14">
      <f>SUM(C5:C13)</f>
    </nc>
  </rcc>
  <rcc rId="123" sId="1">
    <nc r="B13" t="inlineStr">
      <is>
        <t>Izmenjava znanja in 
prenos informacij s področja intervencije dobrobit živali za leto 2023</t>
      </is>
    </nc>
  </rcc>
  <rcc rId="124" sId="1">
    <oc r="C11">
      <v>1</v>
    </oc>
    <nc r="C11">
      <v>0</v>
    </nc>
  </rcc>
  <rfmt sheetId="1" sqref="A11:D11">
    <dxf>
      <fill>
        <patternFill patternType="none">
          <bgColor auto="1"/>
        </patternFill>
      </fill>
    </dxf>
  </rfmt>
  <rfmt sheetId="1" sqref="A20:D21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nc r="D13">
      <v>45229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>
    <oc r="C13">
      <v>1</v>
    </oc>
    <nc r="C13">
      <v>0</v>
    </nc>
  </rcc>
  <rfmt sheetId="1" sqref="E9:E16">
    <dxf>
      <fill>
        <patternFill patternType="none">
          <bgColor auto="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" start="0" length="0">
    <dxf>
      <numFmt numFmtId="22" formatCode="mmm/yy"/>
      <fill>
        <patternFill patternType="none">
          <bgColor indexed="65"/>
        </patternFill>
      </fill>
    </dxf>
  </rfmt>
  <rfmt sheetId="1" sqref="D11" start="0" length="0">
    <dxf>
      <numFmt numFmtId="22" formatCode="mmm/yy"/>
    </dxf>
  </rfmt>
  <rcc rId="127" sId="1">
    <oc r="D6" t="inlineStr">
      <is>
        <t>razpis je zaključen</t>
      </is>
    </oc>
    <nc r="D6" t="inlineStr">
      <is>
        <t>Razpis je zaključen</t>
      </is>
    </nc>
  </rcc>
  <rcc rId="128" sId="1">
    <oc r="D11" t="inlineStr">
      <is>
        <t>oktober 2023</t>
      </is>
    </oc>
    <nc r="D11" t="inlineStr">
      <is>
        <t>Razpis je zaključen</t>
      </is>
    </nc>
  </rcc>
  <rcc rId="129" sId="1">
    <oc r="D13">
      <v>45229</v>
    </oc>
    <nc r="D13" t="inlineStr">
      <is>
        <t>Razpis je zaključen</t>
      </is>
    </nc>
  </rcc>
  <rcc rId="130" sId="1" odxf="1" s="1" dxf="1" numFmtId="30">
    <oc r="D5">
      <v>45231</v>
    </oc>
    <nc r="D5" t="inlineStr">
      <is>
        <t>november 2023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30" formatCode="@"/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3">
    <dxf>
      <fill>
        <patternFill>
          <bgColor rgb="FFFFFF00"/>
        </patternFill>
      </fill>
    </dxf>
  </rfmt>
  <rfmt sheetId="1" sqref="A20:D21">
    <dxf>
      <fill>
        <patternFill patternType="solid">
          <bgColor rgb="FFFFFF00"/>
        </patternFill>
      </fill>
    </dxf>
  </rfmt>
  <rsnm rId="131" sheetId="1" oldName="[Stanje na obravnavi vlog_06.11.2023.xlsx]Stanje na obravnavi vlog_06.11." newName="[Stanje na obravnavi vlog_04.12.2023.xlsx]Stanje na obravnavi vlog_04.12.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D5" t="inlineStr">
      <is>
        <t>november 2023</t>
      </is>
    </oc>
    <nc r="D5" t="inlineStr">
      <is>
        <t>razpis je zaključen</t>
      </is>
    </nc>
  </rcc>
  <rcc rId="133" sId="1">
    <oc r="D6" t="inlineStr">
      <is>
        <t>Razpis je zaključen</t>
      </is>
    </oc>
    <nc r="D6" t="inlineStr">
      <is>
        <t>razpis je zaključen</t>
      </is>
    </nc>
  </rcc>
  <rfmt sheetId="1" sqref="A5:XFD6">
    <dxf>
      <fill>
        <patternFill patternType="none">
          <bgColor auto="1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4" sId="1" ref="A5:XFD5" action="deleteRow">
    <undo index="65535" exp="area" dr="C5:C13" r="C14" sId="1"/>
    <rfmt sheetId="1" xfDxf="1" sqref="A5:XFD5" start="0" length="0"/>
    <rcc rId="0" sId="1" s="1" dxf="1">
      <nc r="A5" t="inlineStr">
        <is>
          <t>M04.1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5" t="inlineStr">
        <is>
          <t>27. javni razpis za naložbe v kmetijska gospodarstva- 
nakup kmetijske mehanizacije za leto 2023 - sklop A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">
        <v>88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rc rId="135" sId="1" ref="A5:XFD5" action="deleteRow">
    <undo index="65535" exp="area" dr="C5:C12" r="C13" sId="1"/>
    <rfmt sheetId="1" xfDxf="1" sqref="A5:XFD5" start="0" length="0"/>
    <rcc rId="0" sId="1" s="1" dxf="1">
      <nc r="A5" t="inlineStr">
        <is>
          <t>M04.1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5" t="inlineStr">
        <is>
          <t>28. JR za naložbe v kmetijska gospodarstva - naložbe v zmanjšanje emisij toplogrednih plinov iz kmetijstva za leto 2023 - sklop A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D5" t="inlineStr">
      <is>
        <t>januar 2024</t>
      </is>
    </oc>
    <nc r="D5" t="inlineStr">
      <is>
        <t>15.12. 2024</t>
      </is>
    </nc>
  </rcc>
  <rfmt sheetId="1" sqref="A5:XFD5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vlog_04.12.'!$A$4:$D$12</formula>
    <oldFormula>'Stanje na obravnavi vlog_04.12.'!$A$4:$D$12</oldFormula>
  </rdn>
  <rcv guid="{D7F74060-2EDE-4EF0-B43A-AAA259FF322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XFD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C7">
      <v>9</v>
    </oc>
    <nc r="C7">
      <v>25</v>
    </nc>
  </rcc>
  <rcc rId="139" sId="1">
    <oc r="D7" t="inlineStr">
      <is>
        <t xml:space="preserve">Postopoma v roku treh mesecev od prejema vloge (zaključenih 232). Razpis je odprtega tipa in je odprt do 31.12.2024 </t>
      </is>
    </oc>
    <nc r="D7" t="inlineStr">
      <is>
        <t xml:space="preserve">Postopoma v roku treh mesecev od prejema vloge (zaključenih 238). Razpis je odprtega tipa in je odprt do 31.12.2024 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XFD7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D5" t="inlineStr">
      <is>
        <t>15.12. 2024</t>
      </is>
    </oc>
    <nc r="D5" t="inlineStr">
      <is>
        <t>08.12. 2024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9">
    <dxf>
      <fill>
        <patternFill patternType="none">
          <bgColor auto="1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1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D18" t="inlineStr">
      <is>
        <t>november 2023</t>
      </is>
    </oc>
    <nc r="D18" t="inlineStr">
      <is>
        <t>december 2023</t>
      </is>
    </nc>
  </rcc>
  <rcc rId="142" sId="1">
    <oc r="D19" t="inlineStr">
      <is>
        <t>november 2023</t>
      </is>
    </oc>
    <nc r="D19" t="inlineStr">
      <is>
        <t>december 2023</t>
      </is>
    </nc>
  </rcc>
  <rfmt sheetId="1" sqref="A18:D19">
    <dxf>
      <fill>
        <patternFill patternType="none">
          <bgColor auto="1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C12">
      <f>SUM(C5:C11)</f>
    </oc>
    <nc r="C12">
      <f>SUM(C5:C11)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4" sId="1" ref="A11:XFD11" action="deleteRow">
    <undo index="65535" exp="area" dr="C5:C11" r="C12" sId="1"/>
    <rfmt sheetId="1" xfDxf="1" sqref="A11:XFD11" start="0" length="0"/>
    <rcc rId="0" sId="1" dxf="1">
      <nc r="A11" t="inlineStr">
        <is>
          <t>IRP32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11" t="inlineStr">
        <is>
          <t>Izmenjava znanja in 
prenos informacij s področja intervencije dobrobit živali za leto 2023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11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11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" sId="1" ref="A9:XFD9" action="deleteRow">
    <rfmt sheetId="1" xfDxf="1" sqref="A9:XFD9" start="0" length="0"/>
    <rcc rId="0" sId="1" dxf="1">
      <nc r="A9" t="inlineStr">
        <is>
          <t>M19.2_03K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9" t="inlineStr">
        <is>
          <t>Podpora za izvajanje operacij v okviru strategije lokalnega razvoja, ki ga vodi skupnost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9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9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6" sId="1">
    <oc r="C10">
      <f>SUM(C5:C9)</f>
    </oc>
    <nc r="C10">
      <f>SUM(C5:C9)</f>
    </nc>
  </rcc>
  <rcc rId="147" sId="1">
    <oc r="C18">
      <f>SUM(C16:C17)</f>
    </oc>
    <nc r="C18">
      <f>SUM(C16:C17)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3459094-603B-4FC9-AF9C-9E871505FCC6}" name="Nina Demšar" id="-1600219181" dateTime="2023-12-04T10:56:02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skp.si/javni-razpisi/aktualni-javni-razpisi/28-milijona-evrov-za-nalozbe-v-ureditev-protipozarne-infrastrukture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17.7265625" style="5" customWidth="1"/>
    <col min="2" max="2" width="57.26953125" style="5" customWidth="1"/>
    <col min="3" max="3" width="19.26953125" style="5" customWidth="1"/>
    <col min="4" max="4" width="32.7265625" style="5" customWidth="1"/>
    <col min="5" max="5" width="36.453125" style="5" customWidth="1"/>
    <col min="6" max="16384" width="9.1796875" style="5"/>
  </cols>
  <sheetData>
    <row r="2" spans="1:5" ht="15.5" x14ac:dyDescent="0.35">
      <c r="A2" s="1" t="s">
        <v>8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9" t="s">
        <v>0</v>
      </c>
      <c r="B4" s="19" t="s">
        <v>1</v>
      </c>
      <c r="C4" s="19" t="s">
        <v>2</v>
      </c>
      <c r="D4" s="19" t="s">
        <v>3</v>
      </c>
      <c r="E4" s="17"/>
    </row>
    <row r="5" spans="1:5" ht="56" x14ac:dyDescent="0.35">
      <c r="A5" s="22" t="s">
        <v>26</v>
      </c>
      <c r="B5" s="23" t="s">
        <v>25</v>
      </c>
      <c r="C5" s="22">
        <v>25</v>
      </c>
      <c r="D5" s="24" t="s">
        <v>28</v>
      </c>
      <c r="E5" s="17"/>
    </row>
    <row r="6" spans="1:5" ht="28" x14ac:dyDescent="0.35">
      <c r="A6" s="22" t="s">
        <v>19</v>
      </c>
      <c r="B6" s="25" t="s">
        <v>22</v>
      </c>
      <c r="C6" s="22">
        <v>0</v>
      </c>
      <c r="D6" s="24" t="s">
        <v>23</v>
      </c>
      <c r="E6" s="17"/>
    </row>
    <row r="7" spans="1:5" ht="56" x14ac:dyDescent="0.35">
      <c r="A7" s="26" t="s">
        <v>4</v>
      </c>
      <c r="B7" s="27" t="s">
        <v>12</v>
      </c>
      <c r="C7" s="26">
        <v>25</v>
      </c>
      <c r="D7" s="28" t="s">
        <v>27</v>
      </c>
    </row>
    <row r="8" spans="1:5" ht="28" x14ac:dyDescent="0.35">
      <c r="A8" s="26" t="s">
        <v>13</v>
      </c>
      <c r="B8" s="27" t="s">
        <v>14</v>
      </c>
      <c r="C8" s="26">
        <v>43</v>
      </c>
      <c r="D8" s="24" t="s">
        <v>24</v>
      </c>
    </row>
    <row r="9" spans="1:5" ht="28" x14ac:dyDescent="0.35">
      <c r="A9" s="33" t="s">
        <v>20</v>
      </c>
      <c r="B9" s="34" t="s">
        <v>21</v>
      </c>
      <c r="C9" s="33">
        <v>84</v>
      </c>
      <c r="D9" s="35">
        <v>45282</v>
      </c>
    </row>
    <row r="10" spans="1:5" x14ac:dyDescent="0.35">
      <c r="A10" s="11"/>
      <c r="B10" s="15" t="s">
        <v>5</v>
      </c>
      <c r="C10" s="16">
        <f>SUM(C5:C9)</f>
        <v>177</v>
      </c>
      <c r="D10" s="12"/>
    </row>
    <row r="11" spans="1:5" x14ac:dyDescent="0.35">
      <c r="A11" s="11"/>
      <c r="B11" s="13"/>
      <c r="C11" s="14"/>
      <c r="D11" s="12"/>
    </row>
    <row r="12" spans="1:5" x14ac:dyDescent="0.35">
      <c r="A12" s="11"/>
      <c r="B12" s="13"/>
      <c r="C12" s="14"/>
      <c r="D12" s="12"/>
    </row>
    <row r="13" spans="1:5" ht="15.5" x14ac:dyDescent="0.35">
      <c r="A13" s="1" t="s">
        <v>9</v>
      </c>
      <c r="B13" s="6"/>
      <c r="C13" s="7"/>
      <c r="D13" s="8"/>
    </row>
    <row r="14" spans="1:5" x14ac:dyDescent="0.35">
      <c r="A14" s="7"/>
      <c r="B14" s="9"/>
      <c r="C14" s="7"/>
      <c r="D14" s="10"/>
    </row>
    <row r="15" spans="1:5" ht="42" x14ac:dyDescent="0.35">
      <c r="A15" s="20" t="s">
        <v>10</v>
      </c>
      <c r="B15" s="21" t="s">
        <v>6</v>
      </c>
      <c r="C15" s="19" t="s">
        <v>7</v>
      </c>
      <c r="D15" s="19" t="s">
        <v>11</v>
      </c>
    </row>
    <row r="16" spans="1:5" ht="42" x14ac:dyDescent="0.35">
      <c r="A16" s="29" t="s">
        <v>15</v>
      </c>
      <c r="B16" s="25" t="s">
        <v>17</v>
      </c>
      <c r="C16" s="22">
        <v>40</v>
      </c>
      <c r="D16" s="30" t="s">
        <v>24</v>
      </c>
    </row>
    <row r="17" spans="1:4" s="18" customFormat="1" ht="42" x14ac:dyDescent="0.35">
      <c r="A17" s="31" t="s">
        <v>16</v>
      </c>
      <c r="B17" s="32" t="s">
        <v>18</v>
      </c>
      <c r="C17" s="22">
        <v>16</v>
      </c>
      <c r="D17" s="30" t="s">
        <v>24</v>
      </c>
    </row>
    <row r="18" spans="1:4" x14ac:dyDescent="0.35">
      <c r="B18" s="15" t="s">
        <v>5</v>
      </c>
      <c r="C18" s="16">
        <f>SUM(C16:C17)</f>
        <v>56</v>
      </c>
    </row>
  </sheetData>
  <customSheetViews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1"/>
    </customSheetView>
    <customSheetView guid="{EDBD5D18-7FC2-4846-85E4-2EFD8AC2683A}">
      <selection activeCell="E9" sqref="E9"/>
      <pageMargins left="0.7" right="0.7" top="0.75" bottom="0.75" header="0.3" footer="0.3"/>
      <pageSetup paperSize="9" orientation="portrait" r:id="rId2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3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4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B5E36C98-F44F-495A-B44C-41F382995F20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E5AD5E23-1A4B-4172-9C8E-A927671F2C6F}">
      <selection activeCell="A19" sqref="A19:D20"/>
      <pageMargins left="0.7" right="0.7" top="0.75" bottom="0.75" header="0.3" footer="0.3"/>
      <pageSetup paperSize="9" orientation="portrait" r:id="rId19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20"/>
    </customSheetView>
  </customSheetViews>
  <hyperlinks>
    <hyperlink ref="B5" r:id="rId21" display="https://skp.si/javni-razpisi/aktualni-javni-razpisi/28-milijona-evrov-za-nalozbe-v-ureditev-protipozarne-infrastrukture" xr:uid="{325CB46D-FF81-4AC5-B2E1-288C9A6FE214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vlog_04.12.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2023-12-05T09:01:44Z</dcterms:modified>
</cp:coreProperties>
</file>