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6.11.2023\"/>
    </mc:Choice>
  </mc:AlternateContent>
  <xr:revisionPtr revIDLastSave="0" documentId="13_ncr:81_{993FB718-7AA3-4F68-8021-EACA7B5203A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tanje na obravnavi vlog_06.11." sheetId="1" r:id="rId1"/>
  </sheets>
  <definedNames>
    <definedName name="_xlnm._FilterDatabase" localSheetId="0" hidden="1">'Stanje na obravnavi vlog_06.11.'!$A$4:$D$14</definedName>
    <definedName name="Z_008E1765_9434_465B_AD7B_B4D16711F197_.wvu.FilterData" localSheetId="0" hidden="1">'Stanje na obravnavi vlog_06.11.'!$A$4:$D$14</definedName>
    <definedName name="Z_011C3CB3_5EB1_489D_8140_EC219AF4B00C_.wvu.FilterData" localSheetId="0" hidden="1">'Stanje na obravnavi vlog_06.11.'!$A$4:$D$14</definedName>
    <definedName name="Z_02A93326_55DF_4FAE_8D4C_CE31D7F89A94_.wvu.FilterData" localSheetId="0" hidden="1">'Stanje na obravnavi vlog_06.11.'!$A$4:$D$14</definedName>
    <definedName name="Z_041D1A99_CA86_4BF6_8241_65DCB2D161FE_.wvu.FilterData" localSheetId="0" hidden="1">'Stanje na obravnavi vlog_06.11.'!$A$4:$D$14</definedName>
    <definedName name="Z_0979A2D7_DDDA_47DF_B49B_C2B58F5D46AB_.wvu.FilterData" localSheetId="0" hidden="1">'Stanje na obravnavi vlog_06.11.'!$A$4:$D$14</definedName>
    <definedName name="Z_169D51DC_A1DD_433F_BE31_D2DE77412BE0_.wvu.FilterData" localSheetId="0" hidden="1">'Stanje na obravnavi vlog_06.11.'!$A$4:$D$14</definedName>
    <definedName name="Z_22EA51FD_ED0E_413C_8AB7_2445BEAEFE18_.wvu.FilterData" localSheetId="0" hidden="1">'Stanje na obravnavi vlog_06.11.'!$A$4:$D$14</definedName>
    <definedName name="Z_297C4C14_93F2_471C_AC21_3267FD2DC88E_.wvu.FilterData" localSheetId="0" hidden="1">'Stanje na obravnavi vlog_06.11.'!$A$4:$D$14</definedName>
    <definedName name="Z_2B7BED06_405E_4899_AF82_38A05C0FDB40_.wvu.FilterData" localSheetId="0" hidden="1">'Stanje na obravnavi vlog_06.11.'!$A$4:$D$14</definedName>
    <definedName name="Z_324DDDB7_E348_4005_9C68_628288CFA760_.wvu.FilterData" localSheetId="0" hidden="1">'Stanje na obravnavi vlog_06.11.'!$A$4:$D$14</definedName>
    <definedName name="Z_3741D272_7254_4E41_95B8_C61BE1321B01_.wvu.FilterData" localSheetId="0" hidden="1">'Stanje na obravnavi vlog_06.11.'!$A$4:$D$14</definedName>
    <definedName name="Z_38B5AD5C_FBE6_4D00_8B75_56B810000C97_.wvu.FilterData" localSheetId="0" hidden="1">'Stanje na obravnavi vlog_06.11.'!$A$4:$D$14</definedName>
    <definedName name="Z_3F57C87D_003A_4F39_82CA_5F512A31D6D4_.wvu.FilterData" localSheetId="0" hidden="1">'Stanje na obravnavi vlog_06.11.'!$A$4:$D$14</definedName>
    <definedName name="Z_427E3FDF_8861_4518_B726_0E7FAE6B7C07_.wvu.FilterData" localSheetId="0" hidden="1">'Stanje na obravnavi vlog_06.11.'!$A$4:$D$14</definedName>
    <definedName name="Z_4EEF5642_F5B8_4937_BA4E_A7603BA8F50E_.wvu.FilterData" localSheetId="0" hidden="1">'Stanje na obravnavi vlog_06.11.'!$A$4:$D$14</definedName>
    <definedName name="Z_625FE372_E4FE_4B11_A361_06E9D2F866A1_.wvu.FilterData" localSheetId="0" hidden="1">'Stanje na obravnavi vlog_06.11.'!$A$4:$D$14</definedName>
    <definedName name="Z_644D6488_4519_4509_9539_3CAD06467D23_.wvu.FilterData" localSheetId="0" hidden="1">'Stanje na obravnavi vlog_06.11.'!$A$4:$D$14</definedName>
    <definedName name="Z_6A96C223_7CF4_4945_B794_E8645D6E4628_.wvu.FilterData" localSheetId="0" hidden="1">'Stanje na obravnavi vlog_06.11.'!$A$4:$D$14</definedName>
    <definedName name="Z_6DC46E88_00A8_4344_B21D_FE074E66C98B_.wvu.FilterData" localSheetId="0" hidden="1">'Stanje na obravnavi vlog_06.11.'!$A$4:$D$14</definedName>
    <definedName name="Z_79CB4973_0EE3_476B_8875_0187E1D0B3C5_.wvu.FilterData" localSheetId="0" hidden="1">'Stanje na obravnavi vlog_06.11.'!$A$4:$D$14</definedName>
    <definedName name="Z_86346C53_757F_4E22_B8DB_26EF9AF36A8F_.wvu.FilterData" localSheetId="0" hidden="1">'Stanje na obravnavi vlog_06.11.'!$A$4:$D$14</definedName>
    <definedName name="Z_97818D78_E309_4C29_AC74_46BA8D25B384_.wvu.FilterData" localSheetId="0" hidden="1">'Stanje na obravnavi vlog_06.11.'!$A$4:$D$14</definedName>
    <definedName name="Z_AED163AA_FFF9_40E3_8BB3_DCEE0C5A41E3_.wvu.FilterData" localSheetId="0" hidden="1">'Stanje na obravnavi vlog_06.11.'!$A$4:$D$14</definedName>
    <definedName name="Z_B2035D37_32A3_449D_AB39_BA6AE9388FB4_.wvu.FilterData" localSheetId="0" hidden="1">'Stanje na obravnavi vlog_06.11.'!$A$4:$D$14</definedName>
    <definedName name="Z_B3347C7D_337A_47F5_B240_CE03F4F59359_.wvu.FilterData" localSheetId="0" hidden="1">'Stanje na obravnavi vlog_06.11.'!$A$4:$D$14</definedName>
    <definedName name="Z_B9900484_7457_4158_AD16_99F180ABCD76_.wvu.FilterData" localSheetId="0" hidden="1">'Stanje na obravnavi vlog_06.11.'!$A$4:$D$14</definedName>
    <definedName name="Z_BCE569B2_FF08_4276_A986_32671DECFF33_.wvu.FilterData" localSheetId="0" hidden="1">'Stanje na obravnavi vlog_06.11.'!$A$4:$D$14</definedName>
    <definedName name="Z_C1E9E5BA_5091_4D03_8FB8_6785D47D1F24_.wvu.FilterData" localSheetId="0" hidden="1">'Stanje na obravnavi vlog_06.11.'!$A$4:$D$14</definedName>
    <definedName name="Z_C354C6FC_10ED_43A2_9F83_EA525928BF73_.wvu.FilterData" localSheetId="0" hidden="1">'Stanje na obravnavi vlog_06.11.'!$A$4:$D$14</definedName>
    <definedName name="Z_C494173C_7F1D_4996_8613_D7BF978B709B_.wvu.FilterData" localSheetId="0" hidden="1">'Stanje na obravnavi vlog_06.11.'!$A$4:$D$14</definedName>
    <definedName name="Z_C9C1DD4E_5401_4CF4_A485_D83C51FB6C7D_.wvu.FilterData" localSheetId="0" hidden="1">'Stanje na obravnavi vlog_06.11.'!$A$4:$D$14</definedName>
    <definedName name="Z_D6700800_929F_43FC_811C_E96D1D2588F3_.wvu.FilterData" localSheetId="0" hidden="1">'Stanje na obravnavi vlog_06.11.'!$A$4:$D$14</definedName>
    <definedName name="Z_D7F74060_2EDE_4EF0_B43A_AAA259FF322B_.wvu.FilterData" localSheetId="0" hidden="1">'Stanje na obravnavi vlog_06.11.'!$A$4:$D$14</definedName>
    <definedName name="Z_DF3C689F_3980_4DFD_9217_BF468829D87B_.wvu.FilterData" localSheetId="0" hidden="1">'Stanje na obravnavi vlog_06.11.'!$A$4:$D$14</definedName>
    <definedName name="Z_E0C1DEBB_5370_41AC_9813_625C2550D8B7_.wvu.FilterData" localSheetId="0" hidden="1">'Stanje na obravnavi vlog_06.11.'!$A$4:$D$14</definedName>
    <definedName name="Z_E1B271DF_D91C_4E95_92AC_B4ADFBC01C25_.wvu.FilterData" localSheetId="0" hidden="1">'Stanje na obravnavi vlog_06.11.'!$A$4:$D$14</definedName>
    <definedName name="Z_E4481E8E_5C2B_42D8_9330_34C27B2DF492_.wvu.FilterData" localSheetId="0" hidden="1">'Stanje na obravnavi vlog_06.11.'!$A$4:$D$14</definedName>
    <definedName name="Z_E5AD5E23_1A4B_4172_9C8E_A927671F2C6F_.wvu.FilterData" localSheetId="0" hidden="1">'Stanje na obravnavi vlog_06.11.'!$A$4:$D$14</definedName>
    <definedName name="Z_E77089C2_45F3_4AC3_B81A_3592B8482866_.wvu.FilterData" localSheetId="0" hidden="1">'Stanje na obravnavi vlog_06.11.'!$A$4:$D$14</definedName>
    <definedName name="Z_EDBD5D18_7FC2_4846_85E4_2EFD8AC2683A_.wvu.FilterData" localSheetId="0" hidden="1">'Stanje na obravnavi vlog_06.11.'!$A$4:$D$14</definedName>
    <definedName name="Z_F6CB4D38_DA66_4753_9FC3_01E488FC280F_.wvu.FilterData" localSheetId="0" hidden="1">'Stanje na obravnavi vlog_06.11.'!$A$4:$D$14</definedName>
    <definedName name="Z_F9376C44_1C2B_4DB2_B0BA_A0C945B40C9A_.wvu.FilterData" localSheetId="0" hidden="1">'Stanje na obravnavi vlog_06.11.'!$A$4:$D$14</definedName>
    <definedName name="Z_FFA9A05F_6284_40B9_8F86_AA70F5EA9937_.wvu.FilterData" localSheetId="0" hidden="1">'Stanje na obravnavi vlog_06.11.'!$A$4:$D$14</definedName>
  </definedNames>
  <calcPr calcId="191029"/>
  <customWorkbookViews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8" yWindow="-8" windowWidth="1936" windowHeight="105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Lidija Šipek – Osebni pogled" guid="{D7F74060-2EDE-4EF0-B43A-AAA259FF322B}" mergeInterval="0" personalView="1" maximized="1" xWindow="1272" yWindow="-8" windowWidth="1696" windowHeight="1026" activeSheetId="1"/>
    <customWorkbookView name="Nina Demšar – Osebni pogled" guid="{EDBD5D18-7FC2-4846-85E4-2EFD8AC2683A}" mergeInterval="0" personalView="1" maximized="1" xWindow="1672" yWindow="-7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2" i="1"/>
</calcChain>
</file>

<file path=xl/sharedStrings.xml><?xml version="1.0" encoding="utf-8"?>
<sst xmlns="http://schemas.openxmlformats.org/spreadsheetml/2006/main" count="44" uniqueCount="38">
  <si>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</si>
  <si>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</si>
  <si>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</si>
  <si>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</si>
  <si>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</si>
  <si>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</si>
  <si>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</si>
  <si>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</si>
  <si>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</si>
  <si>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</si>
  <si>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</si>
  <si>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</si>
  <si>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</si>
  <si>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>PREDVIDEN DATUM IZDAJE ODLOČB (zamik zaradi obravnave zahtevkov)</t>
  </si>
  <si>
    <t>6. Javni razpis za aktivnost Dela za odpravo škode in obnovo gozda iz PRP 2014-2020 - še odprt javni  razpis</t>
  </si>
  <si>
    <t>M16.2_06a</t>
  </si>
  <si>
    <t>Podpora za  pilotne projekte ter razvoj novih proizvodov, praks, procesov in tehnologij</t>
  </si>
  <si>
    <t>M04.1</t>
  </si>
  <si>
    <t>R5_IV.3_01a</t>
  </si>
  <si>
    <t>R5_IV.3_01b</t>
  </si>
  <si>
    <t>Finančno nadomestilo za gospodarske subjekte v sektorju ribištva in akvakulture za izpad prihodkov ter dodatne stroške - gospodarski ribolov</t>
  </si>
  <si>
    <t>Finančno nadomestilo za gospodarske subjekte v sektorju ribištva in akvakulture za izpad prihodkov ter dodatne stroške - akvakultura</t>
  </si>
  <si>
    <t>M8.4</t>
  </si>
  <si>
    <t>IRP24</t>
  </si>
  <si>
    <t>Podpora za vzpostavitev gospodarstev mladih kmetov za leto 2023</t>
  </si>
  <si>
    <t>november 2023</t>
  </si>
  <si>
    <t>3.javni razpis za operacijo Ureditev gozdnih vlak, potrebnih za izvedbo sanacije gozdov iz PRP 2014-2020</t>
  </si>
  <si>
    <t>Razpis je odprtega tipa in je odprt do 31.12.2024 (zaključenih 50)</t>
  </si>
  <si>
    <t>december 2023</t>
  </si>
  <si>
    <t>27. javni razpis za naložbe v kmetijska gospodarstva- 
nakup kmetijske mehanizacije za leto 2023 - sklop A</t>
  </si>
  <si>
    <t>28. JR za naložbe v kmetijska gospodarstva - naložbe v zmanjšanje emisij toplogrednih plinov iz kmetijstva za leto 2023 - sklop A</t>
  </si>
  <si>
    <t xml:space="preserve">Postopoma v roku treh mesecev od prejema vloge (zaključenih 232). Razpis je odprtega tipa in je odprt do 31.12.2024 </t>
  </si>
  <si>
    <t>Javni razpis za podukrep podpora za preprečevanje škode v gozdovih zaradi gozdnih požarov ter naravnih nesreč in katastrofičnih dogodkov iz Programa razvoja podeželja Republike Slovenije za obdobje 2014–2020 za leto 2023</t>
  </si>
  <si>
    <t>M8.3</t>
  </si>
  <si>
    <t>januar 2024</t>
  </si>
  <si>
    <t>IRP32</t>
  </si>
  <si>
    <t>Izmenjava znanja in 
prenos informacij s področja intervencije dobrobit živali za leto 2023</t>
  </si>
  <si>
    <t>Razpis je zaključen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</si>
</sst>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333333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name val="Arial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8" fillId="4" borderId="0" applyNumberFormat="0" applyBorder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left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7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0" fontId="29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9.xml"/><Relationship Id="rId47" Type="http://schemas.openxmlformats.org/officeDocument/2006/relationships/revisionLog" Target="revisionLog5.xml"/><Relationship Id="rId50" Type="http://schemas.openxmlformats.org/officeDocument/2006/relationships/revisionLog" Target="revisionLog8.xml"/><Relationship Id="rId46" Type="http://schemas.openxmlformats.org/officeDocument/2006/relationships/revisionLog" Target="revisionLog4.xml"/><Relationship Id="rId54" Type="http://schemas.openxmlformats.org/officeDocument/2006/relationships/revisionLog" Target="revisionLog12.xml"/><Relationship Id="rId45" Type="http://schemas.openxmlformats.org/officeDocument/2006/relationships/revisionLog" Target="revisionLog3.xml"/><Relationship Id="rId53" Type="http://schemas.openxmlformats.org/officeDocument/2006/relationships/revisionLog" Target="revisionLog11.xml"/><Relationship Id="rId49" Type="http://schemas.openxmlformats.org/officeDocument/2006/relationships/revisionLog" Target="revisionLog7.xml"/><Relationship Id="rId44" Type="http://schemas.openxmlformats.org/officeDocument/2006/relationships/revisionLog" Target="revisionLog2.xml"/><Relationship Id="rId52" Type="http://schemas.openxmlformats.org/officeDocument/2006/relationships/revisionLog" Target="revisionLog10.xml"/><Relationship Id="rId43" Type="http://schemas.openxmlformats.org/officeDocument/2006/relationships/revisionLog" Target="revisionLog1.xml"/><Relationship Id="rId48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D218B7D-3B02-4396-B2B3-8DAA83B52F4E}" diskRevisions="1" revisionId="130" version="13">
  <header guid="{32A2425E-4F90-4A4C-918B-BCFD03561C3C}" dateTime="2023-11-06T08:04:50" maxSheetId="2" userName="Irena Matekovič" r:id="rId43">
    <sheetIdMap count="1">
      <sheetId val="1"/>
    </sheetIdMap>
  </header>
  <header guid="{73B8572D-AA3A-40D5-9672-9EE0BF047A7E}" dateTime="2023-11-06T08:05:19" maxSheetId="2" userName="Irena Matekovič" r:id="rId44" minRId="106">
    <sheetIdMap count="1">
      <sheetId val="1"/>
    </sheetIdMap>
  </header>
  <header guid="{A90994AF-95DF-4853-B3D1-1CBA9B0E87AB}" dateTime="2023-11-06T08:08:30" maxSheetId="2" userName="Nina Demšar" r:id="rId45">
    <sheetIdMap count="1">
      <sheetId val="1"/>
    </sheetIdMap>
  </header>
  <header guid="{6F44596A-ABEA-42C1-B9BA-C70226DC13D6}" dateTime="2023-11-06T08:09:56" maxSheetId="2" userName="Lidija Šipek" r:id="rId46" minRId="108">
    <sheetIdMap count="1">
      <sheetId val="1"/>
    </sheetIdMap>
  </header>
  <header guid="{3B937428-EBB7-40EA-9DE0-86CF835B619F}" dateTime="2023-11-06T08:11:02" maxSheetId="2" userName="Lidija Šipek" r:id="rId47" minRId="110">
    <sheetIdMap count="1">
      <sheetId val="1"/>
    </sheetIdMap>
  </header>
  <header guid="{C43E664F-3E4F-41F9-8917-5BAF59C2742F}" dateTime="2023-11-06T08:11:33" maxSheetId="2" userName="Romana Pakiž" r:id="rId48" minRId="111" maxRId="112">
    <sheetIdMap count="1">
      <sheetId val="1"/>
    </sheetIdMap>
  </header>
  <header guid="{B1DE268D-B496-45CD-99A8-7702B825DFFB}" dateTime="2023-11-06T08:13:17" maxSheetId="2" userName="Lidija Šipek" r:id="rId49" minRId="113" maxRId="117">
    <sheetIdMap count="1">
      <sheetId val="1"/>
    </sheetIdMap>
  </header>
  <header guid="{31C7BBDF-E457-4238-86D6-9701D3F81542}" dateTime="2023-11-06T08:22:28" maxSheetId="2" userName="Romana Pakiž" r:id="rId50" minRId="118">
    <sheetIdMap count="1">
      <sheetId val="1"/>
    </sheetIdMap>
  </header>
  <header guid="{F1A41386-9393-4386-8005-73F6788DAFC1}" dateTime="2023-11-06T08:55:15" maxSheetId="2" userName="Renata Trojok" r:id="rId51" minRId="119" maxRId="124">
    <sheetIdMap count="1">
      <sheetId val="1"/>
    </sheetIdMap>
  </header>
  <header guid="{CA027EA1-02E9-4048-95BD-7671E9A02BAE}" dateTime="2023-11-06T08:55:40" maxSheetId="2" userName="Renata Trojok" r:id="rId52" minRId="125">
    <sheetIdMap count="1">
      <sheetId val="1"/>
    </sheetIdMap>
  </header>
  <header guid="{80FD08A9-FBE9-41BD-AB62-38FBDEF97546}" dateTime="2023-11-06T08:56:35" maxSheetId="2" userName="Renata Trojok" r:id="rId53" minRId="126">
    <sheetIdMap count="1">
      <sheetId val="1"/>
    </sheetIdMap>
  </header>
  <header guid="{BD218B7D-3B02-4396-B2B3-8DAA83B52F4E}" dateTime="2023-11-06T14:19:54" maxSheetId="2" userName="Irena Matekovič" r:id="rId54" minRId="127" maxRId="13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2">
    <dxf>
      <fill>
        <patternFill>
          <bgColor rgb="FFFFFF00"/>
        </patternFill>
      </fill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 numFmtId="19">
    <nc r="D13">
      <v>45229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>
    <oc r="C13">
      <v>1</v>
    </oc>
    <nc r="C13">
      <v>0</v>
    </nc>
  </rcc>
  <rfmt sheetId="1" sqref="E9:E16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3" start="0" length="0">
    <dxf>
      <numFmt numFmtId="22" formatCode="mmm/yy"/>
      <fill>
        <patternFill patternType="none">
          <bgColor indexed="65"/>
        </patternFill>
      </fill>
    </dxf>
  </rfmt>
  <rfmt sheetId="1" sqref="D11" start="0" length="0">
    <dxf>
      <numFmt numFmtId="22" formatCode="mmm/yy"/>
    </dxf>
  </rfmt>
  <rcc rId="127" sId="1">
    <oc r="D6" t="inlineStr">
      <is>
        <t>razpis je zaključen</t>
      </is>
    </oc>
    <nc r="D6" t="inlineStr">
      <is>
        <t>Razpis je zaključen</t>
      </is>
    </nc>
  </rcc>
  <rcc rId="128" sId="1">
    <oc r="D11" t="inlineStr">
      <is>
        <t>oktober 2023</t>
      </is>
    </oc>
    <nc r="D11" t="inlineStr">
      <is>
        <t>Razpis je zaključen</t>
      </is>
    </nc>
  </rcc>
  <rcc rId="129" sId="1">
    <oc r="D13">
      <v>45229</v>
    </oc>
    <nc r="D13" t="inlineStr">
      <is>
        <t>Razpis je zaključen</t>
      </is>
    </nc>
  </rcc>
  <rcc rId="130" sId="1" odxf="1" s="1" dxf="1" numFmtId="30">
    <oc r="D5">
      <v>45231</v>
    </oc>
    <nc r="D5" t="inlineStr">
      <is>
        <t>november 2023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30" formatCode="@"/>
    </ndxf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9:D20">
    <dxf>
      <fill>
        <patternFill patternType="solid">
          <bgColor rgb="FFFFFF00"/>
        </patternFill>
      </fill>
    </dxf>
  </rfmt>
  <rsnm rId="106" sheetId="1" oldName="[Stanje na obravnavi vlog_06.11.2023.xlsx]Stanje na obravnavi vlog_05.10." newName="[Stanje na obravnavi vlog_06.11.2023.xlsx]Stanje na obravnavi vlog_06.11.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E12">
    <dxf>
      <fill>
        <patternFill>
          <bgColor theme="0"/>
        </patternFill>
      </fill>
    </dxf>
  </rfmt>
  <rcv guid="{EDBD5D18-7FC2-4846-85E4-2EFD8AC2683A}" action="delete"/>
  <rdn rId="0" localSheetId="1" customView="1" name="Z_EDBD5D18_7FC2_4846_85E4_2EFD8AC2683A_.wvu.FilterData" hidden="1" oldHidden="1">
    <formula>'Stanje na obravnavi vlog_06.11.'!$A$4:$D$13</formula>
    <oldFormula>'Stanje na obravnavi vlog_06.11.'!$A$4:$D$13</oldFormula>
  </rdn>
  <rcv guid="{EDBD5D18-7FC2-4846-85E4-2EFD8AC2683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>
    <oc r="C9">
      <v>8</v>
    </oc>
    <nc r="C9">
      <v>9</v>
    </nc>
  </rcc>
  <rfmt sheetId="1" sqref="A9:XFD9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vlog_06.11.'!$A$4:$D$13</formula>
    <oldFormula>'Stanje na obravnavi vlog_06.11.'!$A$4:$D$13</oldFormula>
  </rdn>
  <rcv guid="{D7F74060-2EDE-4EF0-B43A-AAA259FF322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>
    <oc r="D9" t="inlineStr">
      <is>
        <t xml:space="preserve">Postopoma v roku treh mesecev od prejema vloge (zaključenih 230). Razpis je odprtega tipa in je odprt do 31.12.2024 </t>
      </is>
    </oc>
    <nc r="D9" t="inlineStr">
      <is>
        <t xml:space="preserve">Postopoma v roku treh mesecev od prejema vloge (zaključenih 232). Razpis je odprtega tipa in je odprt do 31.12.2024 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6">
    <dxf>
      <fill>
        <patternFill patternType="none">
          <bgColor auto="1"/>
        </patternFill>
      </fill>
    </dxf>
  </rfmt>
  <rfmt sheetId="1" sqref="A7:XFD7">
    <dxf>
      <fill>
        <patternFill patternType="none">
          <bgColor auto="1"/>
        </patternFill>
      </fill>
    </dxf>
  </rfmt>
  <rcc rId="111" sId="1" numFmtId="22">
    <oc r="D6">
      <v>45200</v>
    </oc>
    <nc r="D6" t="inlineStr">
      <is>
        <t>razpis je zaključen</t>
      </is>
    </nc>
  </rcc>
  <rcc rId="112" sId="1">
    <oc r="C6">
      <v>214</v>
    </oc>
    <nc r="C6">
      <v>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XFD8">
    <dxf>
      <fill>
        <patternFill patternType="none">
          <bgColor auto="1"/>
        </patternFill>
      </fill>
    </dxf>
  </rfmt>
  <rrc rId="113" sId="1" ref="A8:XFD8" action="insertRow"/>
  <rcc rId="114" sId="1" xfDxf="1" s="1" dxf="1">
    <nc r="B8" t="inlineStr">
      <is>
        <t>Javni razpis za podukrep podpora za preprečevanje škode v gozdovih zaradi gozdnih požarov ter naravnih nesreč in katastrofičnih dogodkov iz Programa razvoja podeželja Republike Slovenije za obdobje 2014–2020 za leto 2023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ndxf>
  </rcc>
  <rcc rId="115" sId="1">
    <nc r="A8" t="inlineStr">
      <is>
        <t>M8.3</t>
      </is>
    </nc>
  </rcc>
  <rcc rId="116" sId="1">
    <nc r="C8">
      <v>25</v>
    </nc>
  </rcc>
  <rfmt sheetId="1" sqref="A8:XFD8">
    <dxf>
      <fill>
        <patternFill patternType="none">
          <bgColor auto="1"/>
        </patternFill>
      </fill>
    </dxf>
  </rfmt>
  <rcc rId="117" sId="1">
    <nc r="D8" t="inlineStr">
      <is>
        <t>januar 2024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8" sId="1" ref="A7:XFD7" action="deleteRow">
    <rfmt sheetId="1" xfDxf="1" sqref="A7:XFD7" start="0" length="0"/>
    <rcc rId="0" sId="1" s="1" dxf="1">
      <nc r="A7" t="inlineStr">
        <is>
          <t>M04.2</t>
        </is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10. JR za podukrep 4.2: Podpora za naložbe v predelavo, trženje oziroma razvoj kmetijskih proizvodov za leto 2022</t>
        </is>
      </nc>
      <ndxf>
        <font>
          <sz val="11"/>
          <color auto="1"/>
          <name val="Arial"/>
          <family val="2"/>
          <charset val="238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">
        <v>0</v>
      </nc>
      <ndxf>
        <font>
          <sz val="11"/>
          <color auto="1"/>
          <name val="Arial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" t="inlineStr">
        <is>
          <t>razpis je zaključen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" start="0" length="0">
      <dxf/>
    </rfmt>
  </rr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9" sId="1" ref="A13:XFD13" action="insertRow"/>
  <rcc rId="120" sId="1">
    <nc r="A13" t="inlineStr">
      <is>
        <t>IRP32</t>
      </is>
    </nc>
  </rcc>
  <rfmt sheetId="1" sqref="A10:D10">
    <dxf>
      <fill>
        <patternFill patternType="none">
          <bgColor auto="1"/>
        </patternFill>
      </fill>
    </dxf>
  </rfmt>
  <rfmt sheetId="1" sqref="A13" start="0" length="0">
    <dxf>
      <border>
        <left style="thin">
          <color indexed="64"/>
        </left>
      </border>
    </dxf>
  </rfmt>
  <rfmt sheetId="1" sqref="D13" start="0" length="0">
    <dxf>
      <border>
        <right style="thin">
          <color indexed="64"/>
        </right>
      </border>
    </dxf>
  </rfmt>
  <rfmt sheetId="1" sqref="A13:D13" start="0" length="0">
    <dxf>
      <border>
        <bottom style="thin">
          <color indexed="64"/>
        </bottom>
      </border>
    </dxf>
  </rfmt>
  <rfmt sheetId="1" sqref="A13:D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21" sId="1">
    <nc r="C13">
      <v>1</v>
    </nc>
  </rcc>
  <rcc rId="122" sId="1">
    <oc r="C14">
      <f>SUM(C5:C12)</f>
    </oc>
    <nc r="C14">
      <f>SUM(C5:C13)</f>
    </nc>
  </rcc>
  <rcc rId="123" sId="1">
    <nc r="B13" t="inlineStr">
      <is>
        <t>Izmenjava znanja in 
prenos informacij s področja intervencije dobrobit živali za leto 2023</t>
      </is>
    </nc>
  </rcc>
  <rcc rId="124" sId="1">
    <oc r="C11">
      <v>1</v>
    </oc>
    <nc r="C11">
      <v>0</v>
    </nc>
  </rcc>
  <rfmt sheetId="1" sqref="A11:D11">
    <dxf>
      <fill>
        <patternFill patternType="none">
          <bgColor auto="1"/>
        </patternFill>
      </fill>
    </dxf>
  </rfmt>
  <rfmt sheetId="1" sqref="A20:D21">
    <dxf>
      <fill>
        <patternFill patternType="none">
          <bgColor auto="1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hyperlink" Target="https://skp.si/javni-razpisi/aktualni-javni-razpisi/28-milijona-evrov-za-nalozbe-v-ureditev-protipozarne-infrastrukture" TargetMode="Externa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7.7109375" style="5" customWidth="1"/>
    <col min="2" max="2" width="57.28515625" style="5" customWidth="1"/>
    <col min="3" max="3" width="19.28515625" style="5" customWidth="1"/>
    <col min="4" max="4" width="32.7109375" style="5" customWidth="1"/>
    <col min="5" max="5" width="36.42578125" style="5" customWidth="1"/>
    <col min="6" max="16384" width="9.140625" style="5"/>
  </cols>
  <sheetData>
    <row r="2" spans="1:5" ht="15.75" x14ac:dyDescent="0.25">
      <c r="A2" s="1" t="s">
        <v>10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9" t="s">
        <v>0</v>
      </c>
      <c r="B4" s="19" t="s">
        <v>1</v>
      </c>
      <c r="C4" s="19" t="s">
        <v>2</v>
      </c>
      <c r="D4" s="19" t="s">
        <v>3</v>
      </c>
      <c r="E4" s="17"/>
    </row>
    <row r="5" spans="1:5" s="18" customFormat="1" ht="28.5" x14ac:dyDescent="0.25">
      <c r="A5" s="29" t="s">
        <v>17</v>
      </c>
      <c r="B5" s="32" t="s">
        <v>29</v>
      </c>
      <c r="C5" s="29">
        <v>88</v>
      </c>
      <c r="D5" s="36" t="s">
        <v>25</v>
      </c>
      <c r="E5" s="22"/>
    </row>
    <row r="6" spans="1:5" s="18" customFormat="1" ht="42.75" x14ac:dyDescent="0.25">
      <c r="A6" s="29" t="s">
        <v>17</v>
      </c>
      <c r="B6" s="32" t="s">
        <v>30</v>
      </c>
      <c r="C6" s="29">
        <v>0</v>
      </c>
      <c r="D6" s="33" t="s">
        <v>37</v>
      </c>
      <c r="E6" s="22"/>
    </row>
    <row r="7" spans="1:5" ht="57" x14ac:dyDescent="0.25">
      <c r="A7" s="29" t="s">
        <v>33</v>
      </c>
      <c r="B7" s="34" t="s">
        <v>32</v>
      </c>
      <c r="C7" s="29">
        <v>25</v>
      </c>
      <c r="D7" s="31" t="s">
        <v>34</v>
      </c>
      <c r="E7" s="17"/>
    </row>
    <row r="8" spans="1:5" ht="28.5" x14ac:dyDescent="0.25">
      <c r="A8" s="29" t="s">
        <v>22</v>
      </c>
      <c r="B8" s="30" t="s">
        <v>26</v>
      </c>
      <c r="C8" s="29">
        <v>0</v>
      </c>
      <c r="D8" s="31" t="s">
        <v>27</v>
      </c>
      <c r="E8" s="17"/>
    </row>
    <row r="9" spans="1:5" ht="57" x14ac:dyDescent="0.25">
      <c r="A9" s="23" t="s">
        <v>4</v>
      </c>
      <c r="B9" s="24" t="s">
        <v>14</v>
      </c>
      <c r="C9" s="23">
        <v>9</v>
      </c>
      <c r="D9" s="25" t="s">
        <v>31</v>
      </c>
    </row>
    <row r="10" spans="1:5" ht="28.5" x14ac:dyDescent="0.25">
      <c r="A10" s="23" t="s">
        <v>15</v>
      </c>
      <c r="B10" s="24" t="s">
        <v>16</v>
      </c>
      <c r="C10" s="23">
        <v>43</v>
      </c>
      <c r="D10" s="31" t="s">
        <v>28</v>
      </c>
    </row>
    <row r="11" spans="1:5" ht="28.5" x14ac:dyDescent="0.25">
      <c r="A11" s="23" t="s">
        <v>6</v>
      </c>
      <c r="B11" s="24" t="s">
        <v>5</v>
      </c>
      <c r="C11" s="23">
        <v>0</v>
      </c>
      <c r="D11" s="33" t="s">
        <v>37</v>
      </c>
    </row>
    <row r="12" spans="1:5" ht="28.5" x14ac:dyDescent="0.25">
      <c r="A12" s="26" t="s">
        <v>23</v>
      </c>
      <c r="B12" s="27" t="s">
        <v>24</v>
      </c>
      <c r="C12" s="26">
        <v>84</v>
      </c>
      <c r="D12" s="28">
        <v>45282</v>
      </c>
    </row>
    <row r="13" spans="1:5" ht="42.75" x14ac:dyDescent="0.25">
      <c r="A13" s="26" t="s">
        <v>35</v>
      </c>
      <c r="B13" s="27" t="s">
        <v>36</v>
      </c>
      <c r="C13" s="26">
        <v>0</v>
      </c>
      <c r="D13" s="33" t="s">
        <v>37</v>
      </c>
    </row>
    <row r="14" spans="1:5" x14ac:dyDescent="0.25">
      <c r="A14" s="11"/>
      <c r="B14" s="15" t="s">
        <v>7</v>
      </c>
      <c r="C14" s="16">
        <f>SUM(C5:C13)</f>
        <v>249</v>
      </c>
      <c r="D14" s="12"/>
    </row>
    <row r="15" spans="1:5" x14ac:dyDescent="0.25">
      <c r="A15" s="11"/>
      <c r="B15" s="13"/>
      <c r="C15" s="14"/>
      <c r="D15" s="12"/>
    </row>
    <row r="16" spans="1:5" x14ac:dyDescent="0.25">
      <c r="A16" s="11"/>
      <c r="B16" s="13"/>
      <c r="C16" s="14"/>
      <c r="D16" s="12"/>
    </row>
    <row r="17" spans="1:4" ht="15.75" x14ac:dyDescent="0.25">
      <c r="A17" s="1" t="s">
        <v>11</v>
      </c>
      <c r="B17" s="6"/>
      <c r="C17" s="7"/>
      <c r="D17" s="8"/>
    </row>
    <row r="18" spans="1:4" x14ac:dyDescent="0.25">
      <c r="A18" s="7"/>
      <c r="B18" s="9"/>
      <c r="C18" s="7"/>
      <c r="D18" s="10"/>
    </row>
    <row r="19" spans="1:4" ht="45" x14ac:dyDescent="0.25">
      <c r="A19" s="20" t="s">
        <v>12</v>
      </c>
      <c r="B19" s="21" t="s">
        <v>8</v>
      </c>
      <c r="C19" s="19" t="s">
        <v>9</v>
      </c>
      <c r="D19" s="19" t="s">
        <v>13</v>
      </c>
    </row>
    <row r="20" spans="1:4" ht="42.75" x14ac:dyDescent="0.25">
      <c r="A20" s="35" t="s">
        <v>18</v>
      </c>
      <c r="B20" s="30" t="s">
        <v>20</v>
      </c>
      <c r="C20" s="29">
        <v>40</v>
      </c>
      <c r="D20" s="36" t="s">
        <v>25</v>
      </c>
    </row>
    <row r="21" spans="1:4" s="18" customFormat="1" ht="42.75" x14ac:dyDescent="0.25">
      <c r="A21" s="37" t="s">
        <v>19</v>
      </c>
      <c r="B21" s="38" t="s">
        <v>21</v>
      </c>
      <c r="C21" s="29">
        <v>16</v>
      </c>
      <c r="D21" s="36" t="s">
        <v>25</v>
      </c>
    </row>
    <row r="22" spans="1:4" x14ac:dyDescent="0.25">
      <c r="B22" s="15" t="s">
        <v>7</v>
      </c>
      <c r="C22" s="16">
        <f>SUM(C20:C21)</f>
        <v>56</v>
      </c>
    </row>
  </sheetData>
  <customSheetViews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"/>
    </customSheetView>
    <customSheetView guid="{E5AD5E23-1A4B-4172-9C8E-A927671F2C6F}">
      <selection activeCell="A19" sqref="A19:D20"/>
      <pageMargins left="0.7" right="0.7" top="0.75" bottom="0.75" header="0.3" footer="0.3"/>
      <pageSetup paperSize="9" orientation="portrait" r:id="rId2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3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4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5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6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7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8"/>
      <autoFilter ref="A4:D18" xr:uid="{D9E53A94-AB56-4E31-8150-1160211F8620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9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0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1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2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3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4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5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16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17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18"/>
    </customSheetView>
    <customSheetView guid="{D7F74060-2EDE-4EF0-B43A-AAA259FF322B}" showPageBreaks="1">
      <selection activeCell="A9" sqref="A9:XFD9"/>
      <pageMargins left="0.7" right="0.7" top="0.75" bottom="0.75" header="0.3" footer="0.3"/>
      <pageSetup paperSize="9" orientation="landscape" r:id="rId19"/>
    </customSheetView>
    <customSheetView guid="{EDBD5D18-7FC2-4846-85E4-2EFD8AC2683A}">
      <selection activeCell="E9" sqref="E9"/>
      <pageMargins left="0.7" right="0.7" top="0.75" bottom="0.75" header="0.3" footer="0.3"/>
      <pageSetup paperSize="9" orientation="portrait" r:id="rId20"/>
    </customSheetView>
  </customSheetViews>
  <hyperlinks>
    <hyperlink ref="B7" r:id="rId21" display="https://skp.si/javni-razpisi/aktualni-javni-razpisi/28-milijona-evrov-za-nalozbe-v-ureditev-protipozarne-infrastrukture" xr:uid="{325CB46D-FF81-4AC5-B2E1-288C9A6FE214}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vlog_06.11.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2023-11-06T13:21:07Z</dcterms:modified>
</cp:coreProperties>
</file>