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15.05.2023\"/>
    </mc:Choice>
  </mc:AlternateContent>
  <xr:revisionPtr revIDLastSave="0" documentId="13_ncr:81_{B48658DC-E625-43B1-80ED-F345CDBC89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tanje na obravnavi vlog_15.05." sheetId="1" r:id="rId1"/>
  </sheets>
  <definedNames>
    <definedName name="_xlnm._FilterDatabase" localSheetId="0" hidden="1">'Stanje na obravnavi vlog_15.05.'!$A$4:$D$11</definedName>
    <definedName name="Z_008E1765_9434_465B_AD7B_B4D16711F197_.wvu.FilterData" localSheetId="0" hidden="1">'Stanje na obravnavi vlog_15.05.'!$A$4:$D$11</definedName>
    <definedName name="Z_011C3CB3_5EB1_489D_8140_EC219AF4B00C_.wvu.FilterData" localSheetId="0" hidden="1">'Stanje na obravnavi vlog_15.05.'!$A$4:$D$11</definedName>
    <definedName name="Z_02A93326_55DF_4FAE_8D4C_CE31D7F89A94_.wvu.FilterData" localSheetId="0" hidden="1">'Stanje na obravnavi vlog_15.05.'!$A$4:$D$11</definedName>
    <definedName name="Z_041D1A99_CA86_4BF6_8241_65DCB2D161FE_.wvu.FilterData" localSheetId="0" hidden="1">'Stanje na obravnavi vlog_15.05.'!$A$4:$D$11</definedName>
    <definedName name="Z_0979A2D7_DDDA_47DF_B49B_C2B58F5D46AB_.wvu.FilterData" localSheetId="0" hidden="1">'Stanje na obravnavi vlog_15.05.'!$A$4:$D$11</definedName>
    <definedName name="Z_169D51DC_A1DD_433F_BE31_D2DE77412BE0_.wvu.FilterData" localSheetId="0" hidden="1">'Stanje na obravnavi vlog_15.05.'!$A$4:$D$11</definedName>
    <definedName name="Z_22EA51FD_ED0E_413C_8AB7_2445BEAEFE18_.wvu.FilterData" localSheetId="0" hidden="1">'Stanje na obravnavi vlog_15.05.'!$A$4:$D$11</definedName>
    <definedName name="Z_297C4C14_93F2_471C_AC21_3267FD2DC88E_.wvu.FilterData" localSheetId="0" hidden="1">'Stanje na obravnavi vlog_15.05.'!$A$4:$D$11</definedName>
    <definedName name="Z_2B7BED06_405E_4899_AF82_38A05C0FDB40_.wvu.FilterData" localSheetId="0" hidden="1">'Stanje na obravnavi vlog_15.05.'!$A$4:$D$11</definedName>
    <definedName name="Z_324DDDB7_E348_4005_9C68_628288CFA760_.wvu.FilterData" localSheetId="0" hidden="1">'Stanje na obravnavi vlog_15.05.'!$A$4:$D$11</definedName>
    <definedName name="Z_38B5AD5C_FBE6_4D00_8B75_56B810000C97_.wvu.FilterData" localSheetId="0" hidden="1">'Stanje na obravnavi vlog_15.05.'!$A$4:$D$11</definedName>
    <definedName name="Z_3F57C87D_003A_4F39_82CA_5F512A31D6D4_.wvu.FilterData" localSheetId="0" hidden="1">'Stanje na obravnavi vlog_15.05.'!$A$4:$D$11</definedName>
    <definedName name="Z_427E3FDF_8861_4518_B726_0E7FAE6B7C07_.wvu.FilterData" localSheetId="0" hidden="1">'Stanje na obravnavi vlog_15.05.'!$A$4:$D$11</definedName>
    <definedName name="Z_4EEF5642_F5B8_4937_BA4E_A7603BA8F50E_.wvu.FilterData" localSheetId="0" hidden="1">'Stanje na obravnavi vlog_15.05.'!$A$4:$D$11</definedName>
    <definedName name="Z_625FE372_E4FE_4B11_A361_06E9D2F866A1_.wvu.FilterData" localSheetId="0" hidden="1">'Stanje na obravnavi vlog_15.05.'!$A$4:$D$11</definedName>
    <definedName name="Z_644D6488_4519_4509_9539_3CAD06467D23_.wvu.FilterData" localSheetId="0" hidden="1">'Stanje na obravnavi vlog_15.05.'!$A$4:$D$11</definedName>
    <definedName name="Z_6A96C223_7CF4_4945_B794_E8645D6E4628_.wvu.FilterData" localSheetId="0" hidden="1">'Stanje na obravnavi vlog_15.05.'!$A$4:$D$11</definedName>
    <definedName name="Z_6DC46E88_00A8_4344_B21D_FE074E66C98B_.wvu.FilterData" localSheetId="0" hidden="1">'Stanje na obravnavi vlog_15.05.'!$A$4:$D$11</definedName>
    <definedName name="Z_79CB4973_0EE3_476B_8875_0187E1D0B3C5_.wvu.FilterData" localSheetId="0" hidden="1">'Stanje na obravnavi vlog_15.05.'!$A$4:$D$11</definedName>
    <definedName name="Z_97818D78_E309_4C29_AC74_46BA8D25B384_.wvu.FilterData" localSheetId="0" hidden="1">'Stanje na obravnavi vlog_15.05.'!$A$4:$D$11</definedName>
    <definedName name="Z_AED163AA_FFF9_40E3_8BB3_DCEE0C5A41E3_.wvu.FilterData" localSheetId="0" hidden="1">'Stanje na obravnavi vlog_15.05.'!$A$4:$D$11</definedName>
    <definedName name="Z_B2035D37_32A3_449D_AB39_BA6AE9388FB4_.wvu.FilterData" localSheetId="0" hidden="1">'Stanje na obravnavi vlog_15.05.'!$A$4:$D$11</definedName>
    <definedName name="Z_B3347C7D_337A_47F5_B240_CE03F4F59359_.wvu.FilterData" localSheetId="0" hidden="1">'Stanje na obravnavi vlog_15.05.'!$A$4:$D$11</definedName>
    <definedName name="Z_B9900484_7457_4158_AD16_99F180ABCD76_.wvu.FilterData" localSheetId="0" hidden="1">'Stanje na obravnavi vlog_15.05.'!$A$4:$D$11</definedName>
    <definedName name="Z_C1E9E5BA_5091_4D03_8FB8_6785D47D1F24_.wvu.FilterData" localSheetId="0" hidden="1">'Stanje na obravnavi vlog_15.05.'!$A$4:$D$11</definedName>
    <definedName name="Z_C354C6FC_10ED_43A2_9F83_EA525928BF73_.wvu.FilterData" localSheetId="0" hidden="1">'Stanje na obravnavi vlog_15.05.'!$A$4:$D$11</definedName>
    <definedName name="Z_C9C1DD4E_5401_4CF4_A485_D83C51FB6C7D_.wvu.FilterData" localSheetId="0" hidden="1">'Stanje na obravnavi vlog_15.05.'!$A$4:$D$11</definedName>
    <definedName name="Z_D7F74060_2EDE_4EF0_B43A_AAA259FF322B_.wvu.FilterData" localSheetId="0" hidden="1">'Stanje na obravnavi vlog_15.05.'!$A$4:$D$11</definedName>
    <definedName name="Z_DF3C689F_3980_4DFD_9217_BF468829D87B_.wvu.FilterData" localSheetId="0" hidden="1">'Stanje na obravnavi vlog_15.05.'!$A$4:$D$11</definedName>
    <definedName name="Z_E0C1DEBB_5370_41AC_9813_625C2550D8B7_.wvu.FilterData" localSheetId="0" hidden="1">'Stanje na obravnavi vlog_15.05.'!$A$4:$D$11</definedName>
    <definedName name="Z_E4481E8E_5C2B_42D8_9330_34C27B2DF492_.wvu.FilterData" localSheetId="0" hidden="1">'Stanje na obravnavi vlog_15.05.'!$A$4:$D$11</definedName>
    <definedName name="Z_E5AD5E23_1A4B_4172_9C8E_A927671F2C6F_.wvu.FilterData" localSheetId="0" hidden="1">'Stanje na obravnavi vlog_15.05.'!$A$4:$D$11</definedName>
    <definedName name="Z_E77089C2_45F3_4AC3_B81A_3592B8482866_.wvu.FilterData" localSheetId="0" hidden="1">'Stanje na obravnavi vlog_15.05.'!$A$4:$D$11</definedName>
    <definedName name="Z_EDBD5D18_7FC2_4846_85E4_2EFD8AC2683A_.wvu.FilterData" localSheetId="0" hidden="1">'Stanje na obravnavi vlog_15.05.'!$A$4:$D$11</definedName>
    <definedName name="Z_FFA9A05F_6284_40B9_8F86_AA70F5EA9937_.wvu.FilterData" localSheetId="0" hidden="1">'Stanje na obravnavi vlog_15.05.'!$A$4:$D$11</definedName>
  </definedNames>
  <calcPr calcId="191029"/>
  <customWorkbookViews>
    <customWorkbookView name="Lea Lipovšek – Osebni pogled" guid="{B9900484-7457-4158-AD16-99F180ABCD76}" mergeInterval="0" personalView="1" maximized="1" xWindow="1912" yWindow="24" windowWidth="1696" windowHeight="1026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Nina Demšar – Osebni pogled" guid="{EDBD5D18-7FC2-4846-85E4-2EFD8AC2683A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Lidija Šipek – Osebni pogled" guid="{D7F74060-2EDE-4EF0-B43A-AAA259FF322B}" mergeInterval="0" personalView="1" maximized="1" xWindow="1912" yWindow="26" windowWidth="1696" windowHeight="1026" activeSheetId="1"/>
    <customWorkbookView name="Andreja Hauptman Medved – Osebni pogled" guid="{DF3C689F-3980-4DFD-9217-BF468829D87B}" mergeInterval="0" personalView="1" maximized="1" xWindow="-168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Irena Matekovič – Osebni pogled" guid="{E5AD5E23-1A4B-4172-9C8E-A927671F2C6F}" mergeInterval="0" personalView="1" maximized="1" xWindow="-8" yWindow="-8" windowWidth="1936" windowHeight="1176" activeSheetId="1"/>
    <customWorkbookView name="Romana Pakiž – Osebni pogled" guid="{E0C1DEBB-5370-41AC-9813-625C2550D8B7}" mergeInterval="0" personalView="1" maximized="1" xWindow="-1688" yWindow="-121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8" i="1"/>
</calcChain>
</file>

<file path=xl/sharedStrings.xml><?xml version="1.0" encoding="utf-8"?>
<sst xmlns="http://schemas.openxmlformats.org/spreadsheetml/2006/main" count="33" uniqueCount="31">
  <si>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</si>
  <si>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</si>
  <si>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</si>
  <si>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</si>
  <si>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</si>
  <si>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</si>
  <si>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</si>
  <si>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SKUPAJ</t>
  </si>
  <si>
    <t>UKREP</t>
  </si>
  <si>
    <t>ŠT. NEZAKLJUČENIH VLOG</t>
  </si>
  <si>
    <t>Stanje na obravnavi vlog za aktualne razpise - KMETIJSTVO</t>
  </si>
  <si>
    <t xml:space="preserve">Stanje na obravnavi vlog za aktualne razpise - RIBIŠTVO  </t>
  </si>
  <si>
    <t>RAZPIS</t>
  </si>
  <si>
    <t xml:space="preserve">Vloge prihajajo sproti, odločbe izdane postopoma </t>
  </si>
  <si>
    <t>PREDVIDEN DATUM IZDAJE ODLOČB (zamik zaradi obravnave zahtevkov)</t>
  </si>
  <si>
    <t>6. Javni razpis za aktivnost Dela za odpravo škode in obnovo gozda iz PRP 2014-2020 - še odprt javni  razpis</t>
  </si>
  <si>
    <t>R1_I.8_03</t>
  </si>
  <si>
    <t>Zdravje in varnost</t>
  </si>
  <si>
    <t>odprt razpis</t>
  </si>
  <si>
    <t>Nakup sadik gozdnega drevja in potrebnega materiala za zaščito mladja pred divjadjo v letu 2023</t>
  </si>
  <si>
    <t>Postopoma v roku treh mesecev od prejema vloge (zaključenih 2)</t>
  </si>
  <si>
    <t>M16.2_05b</t>
  </si>
  <si>
    <t>Podpora za pilotne projekte ter za razvoj novih proizvodov prakse, procesov in tehnologij za projekte  EIP</t>
  </si>
  <si>
    <t>M04.2</t>
  </si>
  <si>
    <t>avgust 2023</t>
  </si>
  <si>
    <t>10. JR za podukrep 4.2: Podpora za naložbe v predelavo, trženje oziroma razvoj kmetijskih proizvodov za leto 2022</t>
  </si>
  <si>
    <t>Razpis je zakjlučen</t>
  </si>
  <si>
    <t>5. javni razpis za podukrep 4.3: Podpora za naložbe v infrastrukturo, povezano z razvojem, posodabljanjem ali prilagoditvijo kmetijstva in gozdarstva, OPERACIJA: Izvedba agromelioracij na komasacijskih območjih</t>
  </si>
  <si>
    <t>M04.3</t>
  </si>
  <si>
    <t xml:space="preserve">Postopoma v roku treh mesecev od prejema vloge </t>
  </si>
  <si>
    <t>Postopoma v roku treh mesecev od prejema vloge (zaključenih 190)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</si>
</sst>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333333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02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5" borderId="7" applyNumberFormat="0" applyAlignment="0" applyProtection="0"/>
    <xf numFmtId="0" fontId="17" fillId="6" borderId="8" applyNumberFormat="0" applyAlignment="0" applyProtection="0"/>
    <xf numFmtId="0" fontId="18" fillId="6" borderId="7" applyNumberFormat="0" applyAlignment="0" applyProtection="0"/>
    <xf numFmtId="0" fontId="19" fillId="0" borderId="9" applyNumberFormat="0" applyFill="0" applyAlignment="0" applyProtection="0"/>
    <xf numFmtId="0" fontId="20" fillId="7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6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8" fillId="4" borderId="0" applyNumberFormat="0" applyBorder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1" fillId="8" borderId="11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1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1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Font="1" applyFill="1"/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</cellXfs>
  <cellStyles count="5602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2" xfId="5597" xr:uid="{0AE33FF1-0398-46C1-9F8F-68A489C24F2F}"/>
    <cellStyle name="Navadno 10 2 8 21 112" xfId="5590" xr:uid="{0BEF2258-EF6E-49DE-BA07-84A5D020F7A2}"/>
    <cellStyle name="Navadno 10 2 8 21 12" xfId="2368" xr:uid="{4FB2FB41-22DF-48E1-9749-21BABADB12B6}"/>
    <cellStyle name="Navadno 10 2 8 21 13" xfId="2372" xr:uid="{E8920EB6-52FF-4A3B-829E-B3538DE2C926}"/>
    <cellStyle name="Navadno 10 2 8 21 14" xfId="2377" xr:uid="{4E5B2FE2-EBE9-4EDA-BE34-F3E895B8D453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8" xfId="2553" xr:uid="{2722C20E-88FC-4DAE-B8A4-D9D4B8E5665F}"/>
    <cellStyle name="Navadno 10 2 8 21 38 9" xfId="2561" xr:uid="{99F5B1BD-3263-4DB2-8088-93B0632780B6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6" xfId="4943" xr:uid="{9B862496-F778-488C-ABB4-FD94730A4CC2}"/>
    <cellStyle name="Navadno 105 7" xfId="4956" xr:uid="{5F8FE351-92B3-4BB7-ABC2-B33333ACFD2C}"/>
    <cellStyle name="Navadno 105 8" xfId="4968" xr:uid="{5512E5F0-0812-4135-8C60-9ECE640C014B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2" xfId="2367" xr:uid="{54C9C86F-6850-44ED-895A-A5A927B24A76}"/>
    <cellStyle name="Navadno 2 4 2 2 21 13" xfId="2371" xr:uid="{161D1985-5C4E-4A01-99DB-1CC860CB9009}"/>
    <cellStyle name="Navadno 2 4 2 2 21 14" xfId="2376" xr:uid="{856C4956-848C-41B0-9F9B-D0972FF21AB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2" xfId="2369" xr:uid="{D7CAA30C-389C-4C06-B0F8-F5C86A004E51}"/>
    <cellStyle name="Navadno 2 4 3 2 21 13" xfId="2373" xr:uid="{7519365C-FC73-4296-9B48-2CA0F990B846}"/>
    <cellStyle name="Navadno 2 4 3 2 21 14" xfId="2378" xr:uid="{EBA2EF8F-D04A-4A49-B043-7091DCAFA3F5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2" xfId="5596" xr:uid="{41003F72-5F8C-469F-924A-DFA3D48DFA80}"/>
    <cellStyle name="Navadno 2 4 4 21 112" xfId="5588" xr:uid="{37B33AAF-E524-4D03-8801-05CC36620562}"/>
    <cellStyle name="Navadno 2 4 4 21 12" xfId="2366" xr:uid="{96B95E12-D747-4ECC-AE1D-B9F0EADD89A2}"/>
    <cellStyle name="Navadno 2 4 4 21 13" xfId="2370" xr:uid="{4D14F5CC-9A65-4005-9A7D-3E64DCA58C1B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6" xfId="4946" xr:uid="{8829132E-BE92-4D18-A521-921E85E3B75E}"/>
    <cellStyle name="Navadno 2 4 4 21 2 7" xfId="4959" xr:uid="{914D4D03-91C6-4836-88AB-3AFF054808AA}"/>
    <cellStyle name="Navadno 2 4 4 21 2 8" xfId="4972" xr:uid="{E6173562-87F9-468D-B4A6-5683975455A3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2" xfId="5595" xr:uid="{7ED64811-8C6F-4349-80EC-C52318C15C1D}"/>
    <cellStyle name="Navadno 2 4 4 21 38 74" xfId="5589" xr:uid="{AF151C71-00DA-4000-85CE-D742DBCDEEAD}"/>
    <cellStyle name="Navadno 2 4 4 21 38 8" xfId="2552" xr:uid="{47DE9125-71E0-4EC7-9974-864292F23F69}"/>
    <cellStyle name="Navadno 2 4 4 21 38 9" xfId="2560" xr:uid="{5766B390-26F4-497C-8557-2F7DBA6F74AA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6" xfId="4944" xr:uid="{AA7CF5FA-161F-4587-B0F5-BF606F22E0D2}"/>
    <cellStyle name="Navadno 2 4 4 21 57 7" xfId="4957" xr:uid="{7C693674-3F52-4205-A03D-EB87E59716D3}"/>
    <cellStyle name="Navadno 2 4 4 21 57 8" xfId="4969" xr:uid="{7BD0481E-5485-40C9-B315-E9D1A653BEEC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2" xfId="5594" xr:uid="{DE0DCCD5-B3B1-464F-BB3D-D9FA689DF581}"/>
    <cellStyle name="Navadno 2 59" xfId="5585" xr:uid="{83AA86A2-3A00-4137-B0C2-9AAC5AE521CF}"/>
    <cellStyle name="Navadno 2 6" xfId="4895" xr:uid="{C5CB8CF3-439B-4A5C-B479-AEE9C8611D7B}"/>
    <cellStyle name="Navadno 2 7" xfId="4908" xr:uid="{C2B749A1-465B-41AB-96C5-51DD30AF7BFE}"/>
    <cellStyle name="Navadno 2 8" xfId="4921" xr:uid="{5C87C49D-E5DB-4DC7-A44A-19EA77AD02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8" xfId="2551" xr:uid="{527CD0FD-93B3-4014-AE0D-ED84869BA17A}"/>
    <cellStyle name="Navadno 87 9" xfId="2559" xr:uid="{03E41CBF-F832-4393-A132-D537CEFBBB39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7" xfId="4852" xr:uid="{6F3AA846-DFB4-4F70-9945-B03E3C548F6F}"/>
    <cellStyle name="Navadno 88 8" xfId="4862" xr:uid="{F3050D9A-0D6F-4B59-A1B6-13802926EEF5}"/>
    <cellStyle name="Navadno 88 9" xfId="4873" xr:uid="{A6B54BF5-0BE2-4107-BC75-95ED6F76D4C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7" xfId="4851" xr:uid="{C5AC5D34-5571-48BA-BDB0-BD79709B172F}"/>
    <cellStyle name="Navadno 96 8" xfId="4861" xr:uid="{B672DA97-323A-4393-953D-7839566BD8D3}"/>
    <cellStyle name="Navadno 96 9" xfId="4872" xr:uid="{62B3B81B-7290-4CE5-9797-AFB01CB1B152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3" xfId="3616" xr:uid="{22C6B2D2-3FE8-47B9-9F1D-1F7BA6E63A6F}"/>
    <cellStyle name="Valuta [0] 2 3" xfId="1122" xr:uid="{FB426256-AEE7-4480-816D-936B1CAEC3B5}"/>
    <cellStyle name="Valuta [0] 2 3 2" xfId="3617" xr:uid="{E31FB195-1227-463D-B82B-5FABF0D4A70C}"/>
    <cellStyle name="Valuta [0] 2 4" xfId="2168" xr:uid="{92E6C99E-EAB2-4D55-94B9-2B35B83C162C}"/>
    <cellStyle name="Valuta [0] 2 4 2" xfId="4663" xr:uid="{1756F832-9CB0-494E-BEE1-23ABA8F0B69F}"/>
    <cellStyle name="Valuta [0] 2 5" xfId="3615" xr:uid="{F9D25C8C-ACD1-42CE-81BD-833502DB5524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3FD4747-A5B9-4D16-833B-E259798400BC}" diskRevisions="1" revisionId="11" version="8">
  <header guid="{0023C6AB-9817-4217-96EE-F95AD065CB16}" dateTime="2023-05-15T09:20:17" maxSheetId="2" userName="Irena Matekovič" r:id="rId1">
    <sheetIdMap count="1">
      <sheetId val="1"/>
    </sheetIdMap>
  </header>
  <header guid="{4D288D05-98A2-4B7A-94C3-81D4247F75D5}" dateTime="2023-05-15T09:23:16" maxSheetId="2" userName="Andreja Hauptman Medved" r:id="rId2" minRId="1" maxRId="2">
    <sheetIdMap count="1">
      <sheetId val="1"/>
    </sheetIdMap>
  </header>
  <header guid="{3701E2A2-C617-4508-904D-DDD69468DF33}" dateTime="2023-05-15T09:24:06" maxSheetId="2" userName="Andreja Hauptman Medved" r:id="rId3" minRId="3">
    <sheetIdMap count="1">
      <sheetId val="1"/>
    </sheetIdMap>
  </header>
  <header guid="{A904FFE9-21D5-432A-A193-4CE07C697BDB}" dateTime="2023-05-15T09:32:40" maxSheetId="2" userName="Romana Pakiž" r:id="rId4">
    <sheetIdMap count="1">
      <sheetId val="1"/>
    </sheetIdMap>
  </header>
  <header guid="{7168E47B-FCF2-483D-A878-C3BB82C684DA}" dateTime="2023-05-15T09:36:10" maxSheetId="2" userName="Lidija Šipek" r:id="rId5" minRId="5" maxRId="8">
    <sheetIdMap count="1">
      <sheetId val="1"/>
    </sheetIdMap>
  </header>
  <header guid="{86F9723A-9466-45A7-B9F0-D2ADBE866FB7}" dateTime="2023-05-15T09:42:41" maxSheetId="2" userName="Lidija Šipek" r:id="rId6" minRId="9" maxRId="10">
    <sheetIdMap count="1">
      <sheetId val="1"/>
    </sheetIdMap>
  </header>
  <header guid="{E3D6C596-1A13-4419-A8E0-A065089C8863}" dateTime="2023-05-17T11:47:12" maxSheetId="2" userName="Irena Matekovič" r:id="rId7">
    <sheetIdMap count="1">
      <sheetId val="1"/>
    </sheetIdMap>
  </header>
  <header guid="{03FD4747-A5B9-4D16-833B-E259798400BC}" dateTime="2023-05-17T11:47:42" maxSheetId="2" userName="Irena Matekovič" r:id="rId8" minRId="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D9">
    <dxf>
      <fill>
        <patternFill patternType="none">
          <bgColor auto="1"/>
        </patternFill>
      </fill>
    </dxf>
  </rfmt>
  <rcc rId="1" sId="1">
    <oc r="C9">
      <v>25</v>
    </oc>
    <nc r="C9">
      <v>0</v>
    </nc>
  </rcc>
  <rcc rId="2" sId="1">
    <oc r="D9" t="inlineStr">
      <is>
        <t>maj 2023</t>
      </is>
    </oc>
    <nc r="D9" t="inlineStr">
      <is>
        <t>Razpis je zaklučen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9" t="inlineStr">
      <is>
        <t>Razpis je zaklučen</t>
      </is>
    </oc>
    <nc r="D9" t="inlineStr">
      <is>
        <t>Razpis je zakjlučen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5">
    <dxf>
      <fill>
        <patternFill patternType="none">
          <bgColor auto="1"/>
        </patternFill>
      </fill>
    </dxf>
  </rfmt>
  <rdn rId="0" localSheetId="1" customView="1" name="Z_E0C1DEBB_5370_41AC_9813_625C2550D8B7_.wvu.FilterData" hidden="1" oldHidden="1">
    <formula>'Stanje na obravnavi vlog_15.05.'!$A$4:$D$11</formula>
  </rdn>
  <rcv guid="{E0C1DEBB-5370-41AC-9813-625C2550D8B7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 xfDxf="1" s="1" dxf="1">
    <oc r="B6" t="inlineStr">
      <is>
        <t>3. Javni razpis za operacijo Ureditev gozdnih vlak, potrebnih za izvedbo sanacije gozdov iz PRP 2014-2020 - še odprt javni  razpis</t>
      </is>
    </oc>
    <nc r="B6" t="inlineStr">
      <is>
        <t>5. javni razpis za podukrep 4.3: Podpora za naložbe v infrastrukturo, povezano z razvojem, posodabljanjem ali prilagoditvijo kmetijstva in gozdarstva, OPERACIJA: Izvedba agromelioracij na komasacijskih območjih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ndxf>
  </rcc>
  <rcc rId="6" sId="1">
    <oc r="A6" t="inlineStr">
      <is>
        <t>M08.4</t>
      </is>
    </oc>
    <nc r="A6" t="inlineStr">
      <is>
        <t>M04.3</t>
      </is>
    </nc>
  </rcc>
  <rcc rId="7" sId="1">
    <oc r="C6">
      <v>0</v>
    </oc>
    <nc r="C6">
      <v>11</v>
    </nc>
  </rcc>
  <rcc rId="8" sId="1">
    <oc r="D6" t="inlineStr">
      <is>
        <t>Postopoma v roku treh mesecev od prejema vloge (zaključenih 49)</t>
      </is>
    </oc>
    <nc r="D6" t="inlineStr">
      <is>
        <t xml:space="preserve">Postopoma v roku treh mesecev od prejema vloge </t>
      </is>
    </nc>
  </rcc>
  <rfmt sheetId="1" sqref="A6:XFD6">
    <dxf>
      <fill>
        <patternFill patternType="none">
          <bgColor auto="1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1">
    <oc r="C7">
      <v>14</v>
    </oc>
    <nc r="C7">
      <v>15</v>
    </nc>
  </rcc>
  <rcc rId="10" sId="1">
    <oc r="D7" t="inlineStr">
      <is>
        <t>Postopoma v roku treh mesecev od prejema vloge (zaključenih 184)</t>
      </is>
    </oc>
    <nc r="D7" t="inlineStr">
      <is>
        <t>Postopoma v roku treh mesecev od prejema vloge (zaključenih 190)</t>
      </is>
    </nc>
  </rcc>
  <rfmt sheetId="1" sqref="A7:XFD7">
    <dxf>
      <fill>
        <patternFill patternType="none">
          <bgColor auto="1"/>
        </patternFill>
      </fill>
    </dxf>
  </rfmt>
  <rfmt sheetId="1" sqref="A8:XFD8">
    <dxf>
      <fill>
        <patternFill patternType="none">
          <bgColor auto="1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>
    <dxf>
      <fill>
        <patternFill patternType="none">
          <bgColor auto="1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" sId="1">
    <oc r="C11">
      <f>SUM(C5:C10)</f>
    </oc>
    <nc r="C11">
      <f>SUM(C5:C10)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0023C6AB-9817-4217-96EE-F95AD065CB16}" name="Irena Matekovič" id="-574710723" dateTime="2023-05-15T09:20:40"/>
  <userInfo guid="{86F9723A-9466-45A7-B9F0-D2ADBE866FB7}" name="Alenka Šesek" id="-610944902" dateTime="2023-05-16T16:19:48"/>
</user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tabSelected="1" workbookViewId="0">
      <selection activeCell="C11" sqref="C11"/>
    </sheetView>
  </sheetViews>
  <sheetFormatPr defaultColWidth="9.140625" defaultRowHeight="15" x14ac:dyDescent="0.25"/>
  <cols>
    <col min="1" max="1" width="17.7109375" style="5" customWidth="1"/>
    <col min="2" max="2" width="57.28515625" style="5" customWidth="1"/>
    <col min="3" max="3" width="19.28515625" style="5" customWidth="1"/>
    <col min="4" max="4" width="32.7109375" style="5" customWidth="1"/>
    <col min="5" max="5" width="36.42578125" style="5" customWidth="1"/>
    <col min="6" max="16384" width="9.140625" style="5"/>
  </cols>
  <sheetData>
    <row r="2" spans="1:5" ht="15.75" x14ac:dyDescent="0.25">
      <c r="A2" s="1" t="s">
        <v>10</v>
      </c>
      <c r="B2" s="2"/>
      <c r="C2" s="3"/>
      <c r="D2" s="3"/>
    </row>
    <row r="3" spans="1:5" x14ac:dyDescent="0.25">
      <c r="A3" s="3"/>
      <c r="B3" s="4"/>
      <c r="C3" s="3"/>
      <c r="D3" s="3"/>
    </row>
    <row r="4" spans="1:5" ht="45" x14ac:dyDescent="0.25">
      <c r="A4" s="28" t="s">
        <v>0</v>
      </c>
      <c r="B4" s="28" t="s">
        <v>1</v>
      </c>
      <c r="C4" s="28" t="s">
        <v>2</v>
      </c>
      <c r="D4" s="28" t="s">
        <v>3</v>
      </c>
      <c r="E4" s="17"/>
    </row>
    <row r="5" spans="1:5" ht="28.5" x14ac:dyDescent="0.25">
      <c r="A5" s="24" t="s">
        <v>23</v>
      </c>
      <c r="B5" s="26" t="s">
        <v>25</v>
      </c>
      <c r="C5" s="24">
        <v>99</v>
      </c>
      <c r="D5" s="25" t="s">
        <v>24</v>
      </c>
      <c r="E5" s="17"/>
    </row>
    <row r="6" spans="1:5" ht="57" x14ac:dyDescent="0.25">
      <c r="A6" s="19" t="s">
        <v>28</v>
      </c>
      <c r="B6" s="27" t="s">
        <v>27</v>
      </c>
      <c r="C6" s="19">
        <v>11</v>
      </c>
      <c r="D6" s="21" t="s">
        <v>29</v>
      </c>
    </row>
    <row r="7" spans="1:5" ht="42.75" x14ac:dyDescent="0.25">
      <c r="A7" s="19" t="s">
        <v>4</v>
      </c>
      <c r="B7" s="20" t="s">
        <v>15</v>
      </c>
      <c r="C7" s="19">
        <v>15</v>
      </c>
      <c r="D7" s="21" t="s">
        <v>30</v>
      </c>
    </row>
    <row r="8" spans="1:5" ht="28.5" x14ac:dyDescent="0.25">
      <c r="A8" s="19" t="s">
        <v>4</v>
      </c>
      <c r="B8" s="20" t="s">
        <v>19</v>
      </c>
      <c r="C8" s="19">
        <v>2</v>
      </c>
      <c r="D8" s="21" t="s">
        <v>20</v>
      </c>
    </row>
    <row r="9" spans="1:5" ht="28.5" x14ac:dyDescent="0.25">
      <c r="A9" s="19" t="s">
        <v>21</v>
      </c>
      <c r="B9" s="20" t="s">
        <v>22</v>
      </c>
      <c r="C9" s="19">
        <v>0</v>
      </c>
      <c r="D9" s="25" t="s">
        <v>26</v>
      </c>
    </row>
    <row r="10" spans="1:5" ht="28.5" x14ac:dyDescent="0.25">
      <c r="A10" s="19" t="s">
        <v>6</v>
      </c>
      <c r="B10" s="20" t="s">
        <v>5</v>
      </c>
      <c r="C10" s="19">
        <v>16</v>
      </c>
      <c r="D10" s="21" t="s">
        <v>13</v>
      </c>
    </row>
    <row r="11" spans="1:5" x14ac:dyDescent="0.25">
      <c r="A11" s="11"/>
      <c r="B11" s="15" t="s">
        <v>7</v>
      </c>
      <c r="C11" s="16">
        <f>SUM(C5:C10)</f>
        <v>143</v>
      </c>
      <c r="D11" s="12"/>
    </row>
    <row r="12" spans="1:5" x14ac:dyDescent="0.25">
      <c r="A12" s="11"/>
      <c r="B12" s="13"/>
      <c r="C12" s="14"/>
      <c r="D12" s="12"/>
    </row>
    <row r="13" spans="1:5" x14ac:dyDescent="0.25">
      <c r="A13" s="11"/>
      <c r="B13" s="13"/>
      <c r="C13" s="14"/>
      <c r="D13" s="12"/>
    </row>
    <row r="14" spans="1:5" ht="15.75" x14ac:dyDescent="0.25">
      <c r="A14" s="1" t="s">
        <v>11</v>
      </c>
      <c r="B14" s="6"/>
      <c r="C14" s="7"/>
      <c r="D14" s="8"/>
    </row>
    <row r="15" spans="1:5" x14ac:dyDescent="0.25">
      <c r="A15" s="7"/>
      <c r="B15" s="9"/>
      <c r="C15" s="7"/>
      <c r="D15" s="10"/>
    </row>
    <row r="16" spans="1:5" ht="45" x14ac:dyDescent="0.25">
      <c r="A16" s="29" t="s">
        <v>12</v>
      </c>
      <c r="B16" s="30" t="s">
        <v>8</v>
      </c>
      <c r="C16" s="28" t="s">
        <v>9</v>
      </c>
      <c r="D16" s="28" t="s">
        <v>14</v>
      </c>
    </row>
    <row r="17" spans="1:4" s="18" customFormat="1" x14ac:dyDescent="0.25">
      <c r="A17" s="22" t="s">
        <v>16</v>
      </c>
      <c r="B17" s="23" t="s">
        <v>17</v>
      </c>
      <c r="C17" s="24">
        <v>0</v>
      </c>
      <c r="D17" s="21" t="s">
        <v>18</v>
      </c>
    </row>
    <row r="18" spans="1:4" x14ac:dyDescent="0.25">
      <c r="B18" s="15" t="s">
        <v>7</v>
      </c>
      <c r="C18" s="16">
        <f>SUM(C17:C17)</f>
        <v>0</v>
      </c>
    </row>
  </sheetData>
  <customSheetViews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1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2"/>
    </customSheetView>
    <customSheetView guid="{EDBD5D18-7FC2-4846-85E4-2EFD8AC2683A}">
      <selection activeCell="D8" sqref="D8"/>
      <pageMargins left="0.7" right="0.7" top="0.75" bottom="0.75" header="0.3" footer="0.3"/>
      <pageSetup paperSize="9" orientation="portrait" r:id="rId3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4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5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6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7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8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9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0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1"/>
      <autoFilter ref="A4:D18" xr:uid="{EA775363-288B-4E2F-8DE9-03813040E70C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2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3"/>
    </customSheetView>
    <customSheetView guid="{D7F74060-2EDE-4EF0-B43A-AAA259FF322B}" showPageBreaks="1" topLeftCell="A4">
      <selection activeCell="A10" sqref="A10:XFD10"/>
      <pageMargins left="0.7" right="0.7" top="0.75" bottom="0.75" header="0.3" footer="0.3"/>
      <pageSetup paperSize="9" orientation="landscape" r:id="rId14"/>
    </customSheetView>
    <customSheetView guid="{DF3C689F-3980-4DFD-9217-BF468829D87B}" topLeftCell="A7">
      <selection activeCell="B23" sqref="B23"/>
      <pageMargins left="0.7" right="0.7" top="0.75" bottom="0.75" header="0.3" footer="0.3"/>
      <pageSetup paperSize="9" orientation="portrait" r:id="rId15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6"/>
    </customSheetView>
    <customSheetView guid="{E5AD5E23-1A4B-4172-9C8E-A927671F2C6F}">
      <selection activeCell="D32" sqref="D32"/>
      <pageMargins left="0.7" right="0.7" top="0.75" bottom="0.75" header="0.3" footer="0.3"/>
      <pageSetup paperSize="9" orientation="portrait" r:id="rId17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8"/>
    </customSheetView>
  </customSheetView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vlog_15.05.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2023-05-17T09:47:42Z</dcterms:modified>
</cp:coreProperties>
</file>