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8.2024\"/>
    </mc:Choice>
  </mc:AlternateContent>
  <xr:revisionPtr revIDLastSave="0" documentId="13_ncr:81_{D028415E-9DB9-40F2-A538-F5312D7B2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5.08." sheetId="1" r:id="rId1"/>
  </sheets>
  <definedNames>
    <definedName name="_xlnm._FilterDatabase" localSheetId="0" hidden="1">'Stanje na obravnavi vlog_05.08.'!$A$4:$D$13</definedName>
    <definedName name="Z_008E1765_9434_465B_AD7B_B4D16711F197_.wvu.FilterData" localSheetId="0" hidden="1">'Stanje na obravnavi vlog_05.08.'!$A$4:$D$13</definedName>
    <definedName name="Z_011C3CB3_5EB1_489D_8140_EC219AF4B00C_.wvu.FilterData" localSheetId="0" hidden="1">'Stanje na obravnavi vlog_05.08.'!$A$4:$D$13</definedName>
    <definedName name="Z_02A93326_55DF_4FAE_8D4C_CE31D7F89A94_.wvu.FilterData" localSheetId="0" hidden="1">'Stanje na obravnavi vlog_05.08.'!$A$4:$D$13</definedName>
    <definedName name="Z_041D1A99_CA86_4BF6_8241_65DCB2D161FE_.wvu.FilterData" localSheetId="0" hidden="1">'Stanje na obravnavi vlog_05.08.'!$A$4:$D$13</definedName>
    <definedName name="Z_0979A2D7_DDDA_47DF_B49B_C2B58F5D46AB_.wvu.FilterData" localSheetId="0" hidden="1">'Stanje na obravnavi vlog_05.08.'!$A$4:$D$13</definedName>
    <definedName name="Z_0D15C1E7_BDF1_4A5D_B385_235F8DBD3C42_.wvu.FilterData" localSheetId="0" hidden="1">'Stanje na obravnavi vlog_05.08.'!$A$4:$D$13</definedName>
    <definedName name="Z_169D51DC_A1DD_433F_BE31_D2DE77412BE0_.wvu.FilterData" localSheetId="0" hidden="1">'Stanje na obravnavi vlog_05.08.'!$A$4:$D$13</definedName>
    <definedName name="Z_22EA51FD_ED0E_413C_8AB7_2445BEAEFE18_.wvu.FilterData" localSheetId="0" hidden="1">'Stanje na obravnavi vlog_05.08.'!$A$4:$D$13</definedName>
    <definedName name="Z_26B1B11D_9491_49FC_B46C_BAC08C2C0854_.wvu.FilterData" localSheetId="0" hidden="1">'Stanje na obravnavi vlog_05.08.'!$A$4:$D$13</definedName>
    <definedName name="Z_297C4C14_93F2_471C_AC21_3267FD2DC88E_.wvu.FilterData" localSheetId="0" hidden="1">'Stanje na obravnavi vlog_05.08.'!$A$4:$D$13</definedName>
    <definedName name="Z_2B7BED06_405E_4899_AF82_38A05C0FDB40_.wvu.FilterData" localSheetId="0" hidden="1">'Stanje na obravnavi vlog_05.08.'!$A$4:$D$13</definedName>
    <definedName name="Z_324DDDB7_E348_4005_9C68_628288CFA760_.wvu.FilterData" localSheetId="0" hidden="1">'Stanje na obravnavi vlog_05.08.'!$A$4:$D$13</definedName>
    <definedName name="Z_3741D272_7254_4E41_95B8_C61BE1321B01_.wvu.FilterData" localSheetId="0" hidden="1">'Stanje na obravnavi vlog_05.08.'!$A$4:$D$13</definedName>
    <definedName name="Z_38B5AD5C_FBE6_4D00_8B75_56B810000C97_.wvu.FilterData" localSheetId="0" hidden="1">'Stanje na obravnavi vlog_05.08.'!$A$4:$D$13</definedName>
    <definedName name="Z_3D0439E2_CE7D_4A05_978B_F5497ADFE04C_.wvu.FilterData" localSheetId="0" hidden="1">'Stanje na obravnavi vlog_05.08.'!$A$4:$D$13</definedName>
    <definedName name="Z_3F57C87D_003A_4F39_82CA_5F512A31D6D4_.wvu.FilterData" localSheetId="0" hidden="1">'Stanje na obravnavi vlog_05.08.'!$A$4:$D$13</definedName>
    <definedName name="Z_427E3FDF_8861_4518_B726_0E7FAE6B7C07_.wvu.FilterData" localSheetId="0" hidden="1">'Stanje na obravnavi vlog_05.08.'!$A$4:$D$13</definedName>
    <definedName name="Z_4E5D4A55_DDB4_4DB3_868E_281204375991_.wvu.FilterData" localSheetId="0" hidden="1">'Stanje na obravnavi vlog_05.08.'!$A$4:$D$13</definedName>
    <definedName name="Z_4EEF5642_F5B8_4937_BA4E_A7603BA8F50E_.wvu.FilterData" localSheetId="0" hidden="1">'Stanje na obravnavi vlog_05.08.'!$A$4:$D$13</definedName>
    <definedName name="Z_625FE372_E4FE_4B11_A361_06E9D2F866A1_.wvu.FilterData" localSheetId="0" hidden="1">'Stanje na obravnavi vlog_05.08.'!$A$4:$D$13</definedName>
    <definedName name="Z_644D6488_4519_4509_9539_3CAD06467D23_.wvu.FilterData" localSheetId="0" hidden="1">'Stanje na obravnavi vlog_05.08.'!$A$4:$D$13</definedName>
    <definedName name="Z_6A96C223_7CF4_4945_B794_E8645D6E4628_.wvu.FilterData" localSheetId="0" hidden="1">'Stanje na obravnavi vlog_05.08.'!$A$4:$D$13</definedName>
    <definedName name="Z_6DC46E88_00A8_4344_B21D_FE074E66C98B_.wvu.FilterData" localSheetId="0" hidden="1">'Stanje na obravnavi vlog_05.08.'!$A$4:$D$13</definedName>
    <definedName name="Z_79CB4973_0EE3_476B_8875_0187E1D0B3C5_.wvu.FilterData" localSheetId="0" hidden="1">'Stanje na obravnavi vlog_05.08.'!$A$4:$D$13</definedName>
    <definedName name="Z_833FB9A6_3D5E_4463_857E_93AA30BA3FFD_.wvu.FilterData" localSheetId="0" hidden="1">'Stanje na obravnavi vlog_05.08.'!$A$4:$D$13</definedName>
    <definedName name="Z_86346C53_757F_4E22_B8DB_26EF9AF36A8F_.wvu.FilterData" localSheetId="0" hidden="1">'Stanje na obravnavi vlog_05.08.'!$A$4:$D$13</definedName>
    <definedName name="Z_97818D78_E309_4C29_AC74_46BA8D25B384_.wvu.FilterData" localSheetId="0" hidden="1">'Stanje na obravnavi vlog_05.08.'!$A$4:$D$13</definedName>
    <definedName name="Z_AED163AA_FFF9_40E3_8BB3_DCEE0C5A41E3_.wvu.FilterData" localSheetId="0" hidden="1">'Stanje na obravnavi vlog_05.08.'!$A$4:$D$13</definedName>
    <definedName name="Z_B2035D37_32A3_449D_AB39_BA6AE9388FB4_.wvu.FilterData" localSheetId="0" hidden="1">'Stanje na obravnavi vlog_05.08.'!$A$4:$D$13</definedName>
    <definedName name="Z_B3347C7D_337A_47F5_B240_CE03F4F59359_.wvu.FilterData" localSheetId="0" hidden="1">'Stanje na obravnavi vlog_05.08.'!$A$4:$D$13</definedName>
    <definedName name="Z_B9900484_7457_4158_AD16_99F180ABCD76_.wvu.FilterData" localSheetId="0" hidden="1">'Stanje na obravnavi vlog_05.08.'!$A$4:$D$13</definedName>
    <definedName name="Z_BBA2CDF1_B68A_4C58_A5F8_EF6160F8CA98_.wvu.FilterData" localSheetId="0" hidden="1">'Stanje na obravnavi vlog_05.08.'!$A$4:$E$13</definedName>
    <definedName name="Z_BCE569B2_FF08_4276_A986_32671DECFF33_.wvu.FilterData" localSheetId="0" hidden="1">'Stanje na obravnavi vlog_05.08.'!$A$4:$D$13</definedName>
    <definedName name="Z_C1E9E5BA_5091_4D03_8FB8_6785D47D1F24_.wvu.FilterData" localSheetId="0" hidden="1">'Stanje na obravnavi vlog_05.08.'!$A$4:$D$13</definedName>
    <definedName name="Z_C354C6FC_10ED_43A2_9F83_EA525928BF73_.wvu.FilterData" localSheetId="0" hidden="1">'Stanje na obravnavi vlog_05.08.'!$A$4:$D$13</definedName>
    <definedName name="Z_C494173C_7F1D_4996_8613_D7BF978B709B_.wvu.FilterData" localSheetId="0" hidden="1">'Stanje na obravnavi vlog_05.08.'!$A$4:$D$13</definedName>
    <definedName name="Z_C9C1DD4E_5401_4CF4_A485_D83C51FB6C7D_.wvu.FilterData" localSheetId="0" hidden="1">'Stanje na obravnavi vlog_05.08.'!$A$4:$D$13</definedName>
    <definedName name="Z_D6700800_929F_43FC_811C_E96D1D2588F3_.wvu.FilterData" localSheetId="0" hidden="1">'Stanje na obravnavi vlog_05.08.'!$A$4:$D$13</definedName>
    <definedName name="Z_D7F74060_2EDE_4EF0_B43A_AAA259FF322B_.wvu.FilterData" localSheetId="0" hidden="1">'Stanje na obravnavi vlog_05.08.'!$A$4:$D$13</definedName>
    <definedName name="Z_DE50DDCC_9D4B_432B_B1E4_C2AA2E0BC20C_.wvu.FilterData" localSheetId="0" hidden="1">'Stanje na obravnavi vlog_05.08.'!$A$4:$D$13</definedName>
    <definedName name="Z_DF3C689F_3980_4DFD_9217_BF468829D87B_.wvu.FilterData" localSheetId="0" hidden="1">'Stanje na obravnavi vlog_05.08.'!$A$4:$D$13</definedName>
    <definedName name="Z_E0C1DEBB_5370_41AC_9813_625C2550D8B7_.wvu.FilterData" localSheetId="0" hidden="1">'Stanje na obravnavi vlog_05.08.'!$A$4:$D$13</definedName>
    <definedName name="Z_E1B271DF_D91C_4E95_92AC_B4ADFBC01C25_.wvu.FilterData" localSheetId="0" hidden="1">'Stanje na obravnavi vlog_05.08.'!$A$4:$D$13</definedName>
    <definedName name="Z_E4481E8E_5C2B_42D8_9330_34C27B2DF492_.wvu.FilterData" localSheetId="0" hidden="1">'Stanje na obravnavi vlog_05.08.'!$A$4:$D$13</definedName>
    <definedName name="Z_E5AD5E23_1A4B_4172_9C8E_A927671F2C6F_.wvu.FilterData" localSheetId="0" hidden="1">'Stanje na obravnavi vlog_05.08.'!$A$4:$D$13</definedName>
    <definedName name="Z_E77089C2_45F3_4AC3_B81A_3592B8482866_.wvu.FilterData" localSheetId="0" hidden="1">'Stanje na obravnavi vlog_05.08.'!$A$4:$D$13</definedName>
    <definedName name="Z_EDBD5D18_7FC2_4846_85E4_2EFD8AC2683A_.wvu.FilterData" localSheetId="0" hidden="1">'Stanje na obravnavi vlog_05.08.'!$A$4:$D$13</definedName>
    <definedName name="Z_F6CB4D38_DA66_4753_9FC3_01E488FC280F_.wvu.FilterData" localSheetId="0" hidden="1">'Stanje na obravnavi vlog_05.08.'!$A$4:$D$13</definedName>
    <definedName name="Z_F9376C44_1C2B_4DB2_B0BA_A0C945B40C9A_.wvu.FilterData" localSheetId="0" hidden="1">'Stanje na obravnavi vlog_05.08.'!$A$4:$D$13</definedName>
    <definedName name="Z_FFA9A05F_6284_40B9_8F86_AA70F5EA9937_.wvu.FilterData" localSheetId="0" hidden="1">'Stanje na obravnavi vlog_05.08.'!$A$4:$D$13</definedName>
  </definedNames>
  <calcPr calcId="191029"/>
  <customWorkbookViews>
    <customWorkbookView name="Anita Lempl – Osebni pogled" guid="{0D15C1E7-BDF1-4A5D-B385-235F8DBD3C42}" mergeInterval="0" personalView="1" maximized="1" xWindow="-9" yWindow="-9" windowWidth="1938" windowHeight="1045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12" yWindow="-12" windowWidth="1944" windowHeight="103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<sst xmlns="http://schemas.openxmlformats.org/spreadsheetml/2006/main" count="27" uniqueCount="25">
  <si>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</si>
  <si>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</si>
  <si>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</si>
  <si>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</si>
  <si>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</si>
  <si>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</si>
  <si>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</si>
  <si>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30. javni razpis iz podukrepa 4.1 Podpora za naložbe v kmetijska gospodarstva za leto 2024 OPERACIJA: Naložbe v zmanjšanje emisij toplogrednih plinov iz kmetijstva</t>
  </si>
  <si>
    <t>Javni razpis iz podukrepa 5.2 Podpora za obnovo kmetijskega zemljišča in potenciala kmetijske proizvodnje, ki sta bila prizadeta zaradi naravnih nesreč, slabih vremenskih razmer in katastrofičnih dogodkov</t>
  </si>
  <si>
    <t>M04.1</t>
  </si>
  <si>
    <t>M05.2</t>
  </si>
  <si>
    <t>IRP24</t>
  </si>
  <si>
    <t>Podpora za vzpostavitev gospodarstev mladih kmetov za leto 2024</t>
  </si>
  <si>
    <t>Sklop A 30.8.2024
Sklop B 30.8.2024</t>
  </si>
  <si>
    <t xml:space="preserve">3. Javni razpis za operacijo ureditev gozdnih vlak, potrebnih za izvedbo sanacije gozdov iz PRP 2014-2020 </t>
  </si>
  <si>
    <t>7. Javni razpis za aktivnost Dela za odpravo škode in obnovo gozda iz PRP 2014-2020</t>
  </si>
  <si>
    <t>1. JAVNI RAZPIS ZA PODUKREP 4.3: Podpora za naložbe v infrastrukturo, povezano z razvojem, posodabljanjem ali prilagoditvijo kmetijstva in gozdarstva, OPERACIJA: Izvedba agromelioracij na kmetijskih zemljiščih</t>
  </si>
  <si>
    <t>M04.3_E</t>
  </si>
  <si>
    <t>Postopoma v roku 3 mesecev od prejema popolne in ustrezne vloge. Razpis je odprtega tipa in je odprt do 31.12.2024, razen za A sklop, ki je že ZAPRT. Zaključenih 50 vlog.</t>
  </si>
  <si>
    <t>Postopoma v roku 3 mesecev od prejema popolne in ustrezne vloge. Razpis je odprtega tipa in je odprt do 30.11.2025</t>
  </si>
  <si>
    <t>Aktivnost Nakup sadik gozdnega drevja in potrebnega materiala za zaščito mladja pred divjadjo (po uredbi)</t>
  </si>
  <si>
    <t>IRP 13</t>
  </si>
  <si>
    <t>1. Javni razpis za intervencijo izgradnja namakalnih sistemov, ki so namenjeni več uporabnikom</t>
  </si>
  <si>
    <t>V roku 3 mesecev od prejema popolne in ustrezne vloge. Na leto lahko oddajo šest vlog 3 vloge za žledolom in 3 vloge za vetrolom. V letu 2024 zaključeni 2 obsežni vlogi (1 na žledolomu in 1 na vetrolomu).</t>
  </si>
  <si>
    <t>Začetek oktobra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</si>
</sst>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4947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vertical="center" wrapText="1"/>
      <protection locked="0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20.xml"/><Relationship Id="rId150" Type="http://schemas.openxmlformats.org/officeDocument/2006/relationships/revisionLog" Target="revisionLog28.xml"/><Relationship Id="rId133" Type="http://schemas.openxmlformats.org/officeDocument/2006/relationships/revisionLog" Target="revisionLog12.xml"/><Relationship Id="rId146" Type="http://schemas.openxmlformats.org/officeDocument/2006/relationships/revisionLog" Target="revisionLog24.xml"/><Relationship Id="rId138" Type="http://schemas.openxmlformats.org/officeDocument/2006/relationships/revisionLog" Target="revisionLog16.xml"/><Relationship Id="rId141" Type="http://schemas.openxmlformats.org/officeDocument/2006/relationships/revisionLog" Target="revisionLog19.xml"/><Relationship Id="rId137" Type="http://schemas.openxmlformats.org/officeDocument/2006/relationships/revisionLog" Target="revisionLog15.xml"/><Relationship Id="rId145" Type="http://schemas.openxmlformats.org/officeDocument/2006/relationships/revisionLog" Target="revisionLog23.xml"/><Relationship Id="rId140" Type="http://schemas.openxmlformats.org/officeDocument/2006/relationships/revisionLog" Target="revisionLog18.xml"/><Relationship Id="rId149" Type="http://schemas.openxmlformats.org/officeDocument/2006/relationships/revisionLog" Target="revisionLog27.xml"/><Relationship Id="rId144" Type="http://schemas.openxmlformats.org/officeDocument/2006/relationships/revisionLog" Target="revisionLog22.xml"/><Relationship Id="rId136" Type="http://schemas.openxmlformats.org/officeDocument/2006/relationships/revisionLog" Target="revisionLog14.xml"/><Relationship Id="rId148" Type="http://schemas.openxmlformats.org/officeDocument/2006/relationships/revisionLog" Target="revisionLog26.xml"/><Relationship Id="rId135" Type="http://schemas.openxmlformats.org/officeDocument/2006/relationships/revisionLog" Target="revisionLog1.xml"/><Relationship Id="rId143" Type="http://schemas.openxmlformats.org/officeDocument/2006/relationships/revisionLog" Target="revisionLog21.xml"/><Relationship Id="rId151" Type="http://schemas.openxmlformats.org/officeDocument/2006/relationships/revisionLog" Target="revisionLog2.xml"/><Relationship Id="rId147" Type="http://schemas.openxmlformats.org/officeDocument/2006/relationships/revisionLog" Target="revisionLog25.xml"/><Relationship Id="rId134" Type="http://schemas.openxmlformats.org/officeDocument/2006/relationships/revisionLog" Target="revisionLog13.xml"/><Relationship Id="rId139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67690A3-CEB9-4546-B130-37EC0384F848}" diskRevisions="1" revisionId="340" version="18">
  <header guid="{B59E0994-B197-4B10-AE1A-577C5F48AFAF}" dateTime="2024-07-15T10:51:24" maxSheetId="2" userName="Irena Matekovič" r:id="rId133">
    <sheetIdMap count="1">
      <sheetId val="1"/>
    </sheetIdMap>
  </header>
  <header guid="{E82860AD-17A0-4C85-8B40-3AE52A9BE121}" dateTime="2024-07-15T10:51:46" maxSheetId="2" userName="Irena Matekovič" r:id="rId134">
    <sheetIdMap count="1">
      <sheetId val="1"/>
    </sheetIdMap>
  </header>
  <header guid="{6BB26EB5-9FCC-4FA1-ABB1-8D1372CCFFE7}" dateTime="2024-08-02T08:55:12" maxSheetId="2" userName="Irena Matekovič" r:id="rId135" minRId="294">
    <sheetIdMap count="1">
      <sheetId val="1"/>
    </sheetIdMap>
  </header>
  <header guid="{07A209B3-1DCF-418A-9260-5E95E8F63C2D}" dateTime="2024-08-02T09:14:51" maxSheetId="2" userName="Marina Pezdirc" r:id="rId136" minRId="295" maxRId="299">
    <sheetIdMap count="1">
      <sheetId val="1"/>
    </sheetIdMap>
  </header>
  <header guid="{A3AE96FB-F17E-48E4-B05E-1F5C89512755}" dateTime="2024-08-02T09:19:01" maxSheetId="2" userName="Marinka Oblak" r:id="rId137" minRId="301">
    <sheetIdMap count="1">
      <sheetId val="1"/>
    </sheetIdMap>
  </header>
  <header guid="{80723562-7619-4440-AC31-172AB50E9F33}" dateTime="2024-08-02T09:22:16" maxSheetId="2" userName="Marinka Oblak" r:id="rId138" minRId="303" maxRId="307">
    <sheetIdMap count="1">
      <sheetId val="1"/>
    </sheetIdMap>
  </header>
  <header guid="{35190CF0-4A86-410C-B615-F0AE71ACFB77}" dateTime="2024-08-02T09:27:23" maxSheetId="2" userName="Marinka Oblak" r:id="rId139" minRId="309">
    <sheetIdMap count="1">
      <sheetId val="1"/>
    </sheetIdMap>
  </header>
  <header guid="{141EB086-E17C-4553-8A72-F609E4ABCAE8}" dateTime="2024-08-02T09:29:29" maxSheetId="2" userName="Marinka Oblak" r:id="rId140" minRId="310">
    <sheetIdMap count="1">
      <sheetId val="1"/>
    </sheetIdMap>
  </header>
  <header guid="{038291BB-4B47-4CCA-932F-772A2E6CDBEF}" dateTime="2024-08-02T09:29:33" maxSheetId="2" userName="Romana Pakiž" r:id="rId141">
    <sheetIdMap count="1">
      <sheetId val="1"/>
    </sheetIdMap>
  </header>
  <header guid="{02A07BE3-1437-4624-AEB6-1D467F97EF5B}" dateTime="2024-08-02T09:39:05" maxSheetId="2" userName="Marinka Oblak" r:id="rId142" minRId="311" maxRId="313">
    <sheetIdMap count="1">
      <sheetId val="1"/>
    </sheetIdMap>
  </header>
  <header guid="{046C6387-C6A9-46E8-ADBE-8D396367DBBA}" dateTime="2024-08-02T09:39:30" maxSheetId="2" userName="Andreja Šekoranja" r:id="rId143" minRId="314" maxRId="324">
    <sheetIdMap count="1">
      <sheetId val="1"/>
    </sheetIdMap>
  </header>
  <header guid="{955D7389-28F5-42F2-8B67-9CA464DE538C}" dateTime="2024-08-02T09:39:58" maxSheetId="2" userName="Andreja Šekoranja" r:id="rId144">
    <sheetIdMap count="1">
      <sheetId val="1"/>
    </sheetIdMap>
  </header>
  <header guid="{92ADA415-6B6B-4AE8-8D54-8C2695E77BE1}" dateTime="2024-08-02T10:03:50" maxSheetId="2" userName="Marinka Oblak" r:id="rId145" minRId="326">
    <sheetIdMap count="1">
      <sheetId val="1"/>
    </sheetIdMap>
  </header>
  <header guid="{866C6D6D-D95D-408B-AF92-9E238FAF2BA7}" dateTime="2024-08-02T10:04:10" maxSheetId="2" userName="Marinka Oblak" r:id="rId146">
    <sheetIdMap count="1">
      <sheetId val="1"/>
    </sheetIdMap>
  </header>
  <header guid="{35002AF6-138E-4C01-B1E5-55035E0B63F3}" dateTime="2024-08-02T13:26:59" maxSheetId="2" userName="Marina Pezdirc" r:id="rId147" minRId="327" maxRId="331">
    <sheetIdMap count="1">
      <sheetId val="1"/>
    </sheetIdMap>
  </header>
  <header guid="{F6D8BC6C-6900-4913-885B-006B88958D96}" dateTime="2024-08-02T14:31:56" maxSheetId="2" userName="Anita Lempl" r:id="rId148">
    <sheetIdMap count="1">
      <sheetId val="1"/>
    </sheetIdMap>
  </header>
  <header guid="{D7CE24F6-9BE3-4470-B1E8-968D1866A257}" dateTime="2024-08-02T14:47:19" maxSheetId="2" userName="Andreja Šekoranja" r:id="rId149" minRId="334" maxRId="335">
    <sheetIdMap count="1">
      <sheetId val="1"/>
    </sheetIdMap>
  </header>
  <header guid="{DD56D177-A57B-4BDC-A34B-8CB0818A54BB}" dateTime="2024-08-05T07:40:20" maxSheetId="2" userName="Lidija Šipek" r:id="rId150" minRId="336" maxRId="337">
    <sheetIdMap count="1">
      <sheetId val="1"/>
    </sheetIdMap>
  </header>
  <header guid="{467690A3-CEB9-4546-B130-37EC0384F848}" dateTime="2024-08-05T12:40:02" maxSheetId="2" userName="Irena Matekovič" r:id="rId151" minRId="339" maxRId="3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9">
    <dxf>
      <fill>
        <patternFill>
          <bgColor rgb="FFFFFF00"/>
        </patternFill>
      </fill>
    </dxf>
  </rfmt>
  <rsnm rId="294" sheetId="1" oldName="[Stanje na obravnavi vlog.xlsx]Stanje na obravnavi vlog_05.07." newName="[Stanje na obravnavi vlog.xlsx]Stanje na obravnavi vlog_05.08.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B9" start="0" length="0">
    <dxf>
      <font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horizontal="center" vertical="center" wrapText="1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A9" start="0" length="0">
    <dxf>
      <fill>
        <patternFill patternType="none">
          <bgColor indexed="65"/>
        </patternFill>
      </fill>
      <alignment wrapText="1"/>
      <protection locked="1"/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5" sId="1" ref="A8:XFD8" action="insertRow"/>
  <rcc rId="296" sId="1">
    <nc r="C8">
      <v>12</v>
    </nc>
  </rcc>
  <rcc rId="297" sId="1" numFmtId="19">
    <nc r="D8">
      <v>45583</v>
    </nc>
  </rcc>
  <rcc rId="298" sId="1" odxf="1" s="1" dxf="1">
    <nc r="B8" t="inlineStr">
      <is>
        <t>1. JAVNI RAZPIS ZA PODUKREP 4.3: Podpora za naložbe v infrastrukturo, povezano z razvojem, posodabljanjem ali prilagoditvijo kmetijstva in gozdarstva, OPERACIJA: Izvedba agromelioracij na kmetijskih zemljiščih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  <alignment horizontal="general"/>
      <protection locked="0"/>
    </ndxf>
  </rcc>
  <rfmt sheetId="1" s="1" sqref="A8" start="0" length="0">
    <dxf>
      <fill>
        <patternFill>
          <bgColor theme="0"/>
        </patternFill>
      </fill>
      <alignment wrapText="0"/>
      <border outline="0">
        <top/>
      </border>
      <protection locked="0"/>
    </dxf>
  </rfmt>
  <rfmt sheetId="1" sqref="A8:B8" start="0" length="2147483647">
    <dxf>
      <font>
        <sz val="10"/>
      </font>
    </dxf>
  </rfmt>
  <rfmt sheetId="1" sqref="A8:B8">
    <dxf>
      <fill>
        <patternFill>
          <bgColor rgb="FFFFFF00"/>
        </patternFill>
      </fill>
    </dxf>
  </rfmt>
  <rcc rId="299" sId="1">
    <nc r="A8" t="inlineStr">
      <is>
        <t>M04.3_E</t>
      </is>
    </nc>
  </rcc>
  <rfmt sheetId="1" sqref="A8:B8" start="0" length="2147483647">
    <dxf>
      <font>
        <sz val="11"/>
      </font>
    </dxf>
  </rfmt>
  <rdn rId="0" localSheetId="1" customView="1" name="Z_4E5D4A55_DDB4_4DB3_868E_281204375991_.wvu.FilterData" hidden="1" oldHidden="1">
    <formula>'Stanje na obravnavi vlog_05.08.'!$A$4:$D$11</formula>
  </rdn>
  <rcv guid="{4E5D4A55-DDB4-4DB3-868E-281204375991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>
    <oc r="C6">
      <v>4</v>
    </oc>
    <nc r="C6">
      <v>9</v>
    </nc>
  </rcc>
  <rdn rId="0" localSheetId="1" customView="1" name="Z_833FB9A6_3D5E_4463_857E_93AA30BA3FFD_.wvu.FilterData" hidden="1" oldHidden="1">
    <formula>'Stanje na obravnavi vlog_05.08.'!$A$4:$D$11</formula>
  </rdn>
  <rcv guid="{833FB9A6-3D5E-4463-857E-93AA30BA3FFD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3" sId="1" ref="A7:XFD7" action="insertRow"/>
  <rcc rId="304" sId="1">
    <nc r="A7" t="inlineStr">
      <is>
        <t>M08.4</t>
      </is>
    </nc>
  </rcc>
  <rfmt sheetId="1" xfDxf="1" sqref="B7" start="0" length="0">
    <dxf>
      <font>
        <color auto="1"/>
        <name val="Arial"/>
        <scheme val="none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305" sId="1">
    <nc r="B7" t="inlineStr">
      <is>
        <t xml:space="preserve"> Aktivnost Nakup sadik gozdnega drevja in potrebnega materiala za zaščito mladja pred divjadjo</t>
      </is>
    </nc>
  </rcc>
  <rcc rId="306" sId="1">
    <nc r="C7">
      <v>2</v>
    </nc>
  </rcc>
  <rcc rId="307" sId="1">
    <nc r="D7" t="inlineStr">
      <is>
        <t>V roku 2 mesecev od prejema popolne in ustrezne vloge. Razpis je odprtega tipa in je odprt do 30.11.2025</t>
      </is>
    </nc>
  </rcc>
  <rcv guid="{833FB9A6-3D5E-4463-857E-93AA30BA3FFD}" action="delete"/>
  <rdn rId="0" localSheetId="1" customView="1" name="Z_833FB9A6_3D5E_4463_857E_93AA30BA3FFD_.wvu.FilterData" hidden="1" oldHidden="1">
    <formula>'Stanje na obravnavi vlog_05.08.'!$A$4:$D$12</formula>
    <oldFormula>'Stanje na obravnavi vlog_05.08.'!$A$4:$D$12</oldFormula>
  </rdn>
  <rcv guid="{833FB9A6-3D5E-4463-857E-93AA30BA3FFD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" sId="1">
    <oc r="D7" t="inlineStr">
      <is>
        <t>V roku 2 mesecev od prejema popolne in ustrezne vloge. Razpis je odprtega tipa in je odprt do 30.11.2025</t>
      </is>
    </oc>
    <nc r="D7" t="inlineStr">
      <is>
        <t>V roku 2 mesecev od prejema popolne in ustrezne vloge. Na leto lahko oddajo šest vlog 3 vloge za žledolom in 3 vloge za vetrolom. V letu 2024 zaključene že 2 vloge (1 na žledolomu in 1 na vetrolomu).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" sId="1">
    <oc r="D7" t="inlineStr">
      <is>
        <t>V roku 2 mesecev od prejema popolne in ustrezne vloge. Na leto lahko oddajo šest vlog 3 vloge za žledolom in 3 vloge za vetrolom. V letu 2024 zaključene že 2 vloge (1 na žledolomu in 1 na vetrolomu).</t>
      </is>
    </oc>
    <nc r="D7" t="inlineStr">
      <is>
        <t>V roku 3 mesecev od prejema popolne in ustrezne vloge. Na leto lahko oddajo šest vlog 3 vloge za žledolom in 3 vloge za vetrolom. V letu 2024 zaključene že 2 vloge (1 na žledolomu in 1 na vetrolomu).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8">
    <dxf>
      <fill>
        <patternFill patternType="none">
          <bgColor auto="1"/>
        </patternFill>
      </fill>
    </dxf>
  </rfmt>
  <rfmt sheetId="1" sqref="A10:D10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">
    <oc r="C13">
      <f>SUM(C5:C12)</f>
    </oc>
    <nc r="C13">
      <f>SUM(C5:C12)</f>
    </nc>
  </rcc>
  <rcc rId="340" sId="1">
    <oc r="D12" t="inlineStr">
      <is>
        <t>začetek oktobra 2024</t>
      </is>
    </oc>
    <nc r="D12" t="inlineStr">
      <is>
        <t>Začetek oktobra 2024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" sId="1">
    <oc r="B7" t="inlineStr">
      <is>
        <t xml:space="preserve"> Aktivnost Nakup sadik gozdnega drevja in potrebnega materiala za zaščito mladja pred divjadjo</t>
      </is>
    </oc>
    <nc r="B7" t="inlineStr">
      <is>
        <t>Aktivnost Nakup sadik gozdnega drevja in potrebnega materiala za zaščito mladja pred divjadjo</t>
      </is>
    </nc>
  </rcc>
  <rcc rId="312" sId="1">
    <oc r="D5" t="inlineStr">
      <is>
        <t>Postopoma v roku 2 mesecev od prejema popolne in ustrezne vloge. Razpis je odprtega tipa in je odprt do 31.12.2024, razen za A sklop, ki je že ZAPRT. Zaključenih 50 vlog.</t>
      </is>
    </oc>
    <nc r="D5" t="inlineStr">
      <is>
        <t>Postopoma v roku 3 mesecev od prejema popolne in ustrezne vloge. Razpis je odprtega tipa in je odprt do 31.12.2024, razen za A sklop, ki je že ZAPRT. Zaključenih 50 vlog.</t>
      </is>
    </nc>
  </rcc>
  <rcc rId="313" sId="1">
    <oc r="D6" t="inlineStr">
      <is>
        <t>Postopoma v roku 2 mesecev od prejema popolne in ustrezne vloge. Razpis je odprtega tipa in je odprt do 30.11.2025</t>
      </is>
    </oc>
    <nc r="D6" t="inlineStr">
      <is>
        <t>Postopoma v roku 3 mesecev od prejema popolne in ustrezne vloge. Razpis je odprtega tipa in je odprt do 30.11.2025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4" sId="1" ref="A12:XFD12" action="insertRow"/>
  <rrc rId="315" sId="1" ref="A12:XFD12" action="insertRow"/>
  <rcc rId="316" sId="1">
    <nc r="A12" t="inlineStr">
      <is>
        <t>IRP10</t>
      </is>
    </nc>
  </rcc>
  <rfmt sheetId="1" sqref="A12:A13" start="0" length="0">
    <dxf>
      <border>
        <left style="thin">
          <color indexed="64"/>
        </left>
      </border>
    </dxf>
  </rfmt>
  <rfmt sheetId="1" sqref="A13" start="0" length="0">
    <dxf>
      <border>
        <bottom style="thin">
          <color indexed="64"/>
        </bottom>
      </border>
    </dxf>
  </rfmt>
  <rfmt sheetId="1" sqref="A12:A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2:D13" start="0" length="0">
    <dxf>
      <border>
        <right style="thin">
          <color indexed="64"/>
        </right>
      </border>
    </dxf>
  </rfmt>
  <rfmt sheetId="1" sqref="D13" start="0" length="0">
    <dxf>
      <border>
        <bottom style="thin">
          <color indexed="64"/>
        </bottom>
      </border>
    </dxf>
  </rfmt>
  <rfmt sheetId="1" sqref="D12:D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17" sId="1">
    <nc r="A13" t="inlineStr">
      <is>
        <t xml:space="preserve">IRP39 </t>
      </is>
    </nc>
  </rcc>
  <rcc rId="318" sId="1">
    <nc r="D12" t="inlineStr">
      <is>
        <t>Vnos vlog poteka do 29.8.2024.</t>
      </is>
    </nc>
  </rcc>
  <rcc rId="319" sId="1">
    <nc r="D13" t="inlineStr">
      <is>
        <t>Vnos vlog poteka do 19.9.2024.</t>
      </is>
    </nc>
  </rcc>
  <rcc rId="320" sId="1">
    <nc r="C12" t="inlineStr">
      <is>
        <t>podatek znan po zaprtju JR</t>
      </is>
    </nc>
  </rcc>
  <rcc rId="321" sId="1">
    <nc r="C13" t="inlineStr">
      <is>
        <t>podatek znan po zaprtju JR</t>
      </is>
    </nc>
  </rcc>
  <rfmt sheetId="1" xfDxf="1" s="1" sqref="B1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</rfmt>
  <rm rId="322" sheetId="1" source="B12" destination="B13" sourceSheetId="1">
    <rfmt sheetId="1" s="1" sqref="B13" start="0" length="0">
      <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m>
  <rcc rId="323" sId="1">
    <nc r="B12" t="inlineStr">
      <is>
        <t>Javni razpis za ustanovitev in začetno delovanje kolektivnih oblik sodelovanja v kmetijskem in gozdarskem sektorju</t>
      </is>
    </nc>
  </rcc>
  <rfmt sheetId="1" sqref="B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24" sId="1">
    <nc r="B13" t="inlineStr">
      <is>
        <t>Javni razpis za intervencijo podpora za dejavnosti informiranja in promocije proizvodov iz shem kakovosti</t>
      </is>
    </nc>
  </rcc>
  <rfmt sheetId="1" sqref="B12:B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dn rId="0" localSheetId="1" customView="1" name="Z_BBA2CDF1_B68A_4C58_A5F8_EF6160F8CA98_.wvu.FilterData" hidden="1" oldHidden="1">
    <formula>'Stanje na obravnavi vlog_05.08.'!$A$4:$E$14</formula>
  </rdn>
  <rcv guid="{BBA2CDF1-B68A-4C58-A5F8-EF6160F8CA98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3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1">
    <oc r="B7" t="inlineStr">
      <is>
        <t>Aktivnost Nakup sadik gozdnega drevja in potrebnega materiala za zaščito mladja pred divjadjo</t>
      </is>
    </oc>
    <nc r="B7" t="inlineStr">
      <is>
        <t>Aktivnost Nakup sadik gozdnega drevja in potrebnega materiala za zaščito mladja pred divjadjo (po uredbi)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7">
    <dxf>
      <fill>
        <patternFill patternType="none">
          <bgColor auto="1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7" sId="1" ref="A11:XFD11" action="insertRow"/>
  <rcc rId="328" sId="1">
    <nc r="A11" t="inlineStr">
      <is>
        <t>IRP 13</t>
      </is>
    </nc>
  </rcc>
  <rcc rId="329" sId="1" xfDxf="1" s="1" dxf="1">
    <nc r="B11" t="inlineStr">
      <is>
        <t>1. Javni razpis za intervencijo izgradnja namakalnih sistemov, ki so namenjeni več uporabnikom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330" sId="1">
    <nc r="C11" t="inlineStr">
      <is>
        <t>Število bo dopolnejeno 5.8.24, ker do 2.8.24 poteka vnos vlog.</t>
      </is>
    </nc>
  </rcc>
  <rcc rId="331" sId="1" odxf="1" dxf="1" numFmtId="19">
    <nc r="D11">
      <v>45590</v>
    </nc>
    <odxf>
      <numFmt numFmtId="0" formatCode="General"/>
    </odxf>
    <ndxf>
      <numFmt numFmtId="19" formatCode="d/mm/yyyy"/>
    </ndxf>
  </rcc>
  <rfmt sheetId="1" sqref="A11:D11">
    <dxf>
      <fill>
        <patternFill patternType="solid">
          <bgColor rgb="FFFFFF00"/>
        </patternFill>
      </fill>
    </dxf>
  </rfmt>
  <rcv guid="{4E5D4A55-DDB4-4DB3-868E-281204375991}" action="delete"/>
  <rdn rId="0" localSheetId="1" customView="1" name="Z_4E5D4A55_DDB4_4DB3_868E_281204375991_.wvu.FilterData" hidden="1" oldHidden="1">
    <formula>'Stanje na obravnavi vlog_05.08.'!$A$4:$D$15</formula>
    <oldFormula>'Stanje na obravnavi vlog_05.08.'!$A$4:$D$15</oldFormula>
  </rdn>
  <rcv guid="{4E5D4A55-DDB4-4DB3-868E-281204375991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D9">
    <dxf>
      <fill>
        <patternFill patternType="none">
          <bgColor auto="1"/>
        </patternFill>
      </fill>
    </dxf>
  </rfmt>
  <rdn rId="0" localSheetId="1" customView="1" name="Z_0D15C1E7_BDF1_4A5D_B385_235F8DBD3C42_.wvu.FilterData" hidden="1" oldHidden="1">
    <formula>'Stanje na obravnavi vlog_05.08.'!$A$4:$D$15</formula>
  </rdn>
  <rcv guid="{0D15C1E7-BDF1-4A5D-B385-235F8DBD3C42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4" sId="1" ref="A13:XFD13" action="deleteRow">
    <rfmt sheetId="1" xfDxf="1" sqref="A13:XFD13" start="0" length="0"/>
    <rcc rId="0" sId="1" s="1" dxf="1">
      <nc r="A13" t="inlineStr">
        <is>
          <t>IRP10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bottom style="thin">
            <color indexed="64"/>
          </bottom>
        </border>
      </ndxf>
    </rcc>
    <rcc rId="0" sId="1" dxf="1">
      <nc r="B13" t="inlineStr">
        <is>
          <t>Javni razpis za ustanovitev in začetno delovanje kolektivnih oblik sodelovanja v kmetijskem in gozdarskem sektorju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3" t="inlineStr">
        <is>
          <t>podatek znan po zaprtju JR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>
      <nc r="D13" t="inlineStr">
        <is>
          <t>Vnos vlog poteka do 29.8.2024.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alignment horizontal="center" vertical="center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335" sId="1" ref="A13:XFD13" action="deleteRow">
    <rfmt sheetId="1" xfDxf="1" sqref="A13:XFD13" start="0" length="0"/>
    <rcc rId="0" sId="1" s="1" dxf="1">
      <nc r="A13" t="inlineStr">
        <is>
          <t xml:space="preserve">IRP39 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Javni razpis za intervencijo podpora za dejavnosti informiranja in promocije proizvodov iz shem kakovosti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podatek znan po zaprtju JR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>
      <nc r="D13" t="inlineStr">
        <is>
          <t>Vnos vlog poteka do 19.9.2024.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alignment horizontal="center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1">
    <oc r="C11" t="inlineStr">
      <is>
        <t>Število bo dopolnejeno 5.8.24, ker do 2.8.24 poteka vnos vlog.</t>
      </is>
    </oc>
    <nc r="C11">
      <v>4</v>
    </nc>
  </rcc>
  <rfmt sheetId="1" sqref="A11:XFD11">
    <dxf>
      <fill>
        <patternFill patternType="none">
          <bgColor auto="1"/>
        </patternFill>
      </fill>
    </dxf>
  </rfmt>
  <rcc rId="337" sId="1">
    <oc r="D7" t="inlineStr">
      <is>
        <t>V roku 3 mesecev od prejema popolne in ustrezne vloge. Na leto lahko oddajo šest vlog 3 vloge za žledolom in 3 vloge za vetrolom. V letu 2024 zaključene že 2 vloge (1 na žledolomu in 1 na vetrolomu).</t>
      </is>
    </oc>
    <nc r="D7" t="inlineStr">
      <is>
        <t>V roku 3 mesecev od prejema popolne in ustrezne vloge. Na leto lahko oddajo šest vlog 3 vloge za žledolom in 3 vloge za vetrolom. V letu 2024 zaključeni 2 obsežni vlogi (1 na žledolomu in 1 na vetrolomu).</t>
      </is>
    </nc>
  </rcc>
  <rcv guid="{D7F74060-2EDE-4EF0-B43A-AAA259FF322B}" action="delete"/>
  <rdn rId="0" localSheetId="1" customView="1" name="Z_D7F74060_2EDE_4EF0_B43A_AAA259FF322B_.wvu.FilterData" hidden="1" oldHidden="1">
    <formula>'Stanje na obravnavi vlog_05.08.'!$A$4:$D$13</formula>
    <oldFormula>'Stanje na obravnavi vlog_05.08.'!$A$4:$D$13</oldFormula>
  </rdn>
  <rcv guid="{D7F74060-2EDE-4EF0-B43A-AAA259FF322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>
      <selection activeCell="A2" sqref="A2"/>
    </sheetView>
  </sheetViews>
  <sheetFormatPr defaultColWidth="9.28515625" defaultRowHeight="15" x14ac:dyDescent="0.25"/>
  <cols>
    <col min="1" max="1" width="17.7109375" style="5" customWidth="1"/>
    <col min="2" max="2" width="61.28515625" style="5" bestFit="1" customWidth="1"/>
    <col min="3" max="3" width="19.28515625" style="5" customWidth="1"/>
    <col min="4" max="4" width="32.7109375" style="5" customWidth="1"/>
    <col min="5" max="5" width="36.42578125" style="5" customWidth="1"/>
    <col min="6" max="16384" width="9.28515625" style="5"/>
  </cols>
  <sheetData>
    <row r="2" spans="1:5" ht="15.75" x14ac:dyDescent="0.25">
      <c r="A2" s="1" t="s">
        <v>6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85.5" x14ac:dyDescent="0.25">
      <c r="A5" s="14" t="s">
        <v>4</v>
      </c>
      <c r="B5" s="18" t="s">
        <v>14</v>
      </c>
      <c r="C5" s="14">
        <v>0</v>
      </c>
      <c r="D5" s="19" t="s">
        <v>18</v>
      </c>
      <c r="E5" s="12"/>
    </row>
    <row r="6" spans="1:5" ht="57" x14ac:dyDescent="0.25">
      <c r="A6" s="16" t="s">
        <v>4</v>
      </c>
      <c r="B6" s="20" t="s">
        <v>15</v>
      </c>
      <c r="C6" s="16">
        <v>9</v>
      </c>
      <c r="D6" s="17" t="s">
        <v>19</v>
      </c>
      <c r="E6" s="12"/>
    </row>
    <row r="7" spans="1:5" ht="99.75" x14ac:dyDescent="0.25">
      <c r="A7" s="16" t="s">
        <v>4</v>
      </c>
      <c r="B7" s="20" t="s">
        <v>20</v>
      </c>
      <c r="C7" s="16">
        <v>2</v>
      </c>
      <c r="D7" s="17" t="s">
        <v>23</v>
      </c>
      <c r="E7" s="12"/>
    </row>
    <row r="8" spans="1:5" ht="42.75" x14ac:dyDescent="0.25">
      <c r="A8" s="14" t="s">
        <v>9</v>
      </c>
      <c r="B8" s="14" t="s">
        <v>7</v>
      </c>
      <c r="C8" s="14">
        <v>166</v>
      </c>
      <c r="D8" s="15">
        <v>45523</v>
      </c>
      <c r="E8" s="12"/>
    </row>
    <row r="9" spans="1:5" ht="79.7" customHeight="1" x14ac:dyDescent="0.25">
      <c r="A9" s="21" t="s">
        <v>17</v>
      </c>
      <c r="B9" s="22" t="s">
        <v>16</v>
      </c>
      <c r="C9" s="14">
        <v>12</v>
      </c>
      <c r="D9" s="15">
        <v>45583</v>
      </c>
      <c r="E9" s="12"/>
    </row>
    <row r="10" spans="1:5" ht="57" x14ac:dyDescent="0.25">
      <c r="A10" s="14" t="s">
        <v>10</v>
      </c>
      <c r="B10" s="14" t="s">
        <v>8</v>
      </c>
      <c r="C10" s="14">
        <v>106</v>
      </c>
      <c r="D10" s="14" t="s">
        <v>13</v>
      </c>
      <c r="E10" s="12"/>
    </row>
    <row r="11" spans="1:5" ht="54" customHeight="1" x14ac:dyDescent="0.25">
      <c r="A11" s="14" t="s">
        <v>21</v>
      </c>
      <c r="B11" s="14" t="s">
        <v>22</v>
      </c>
      <c r="C11" s="14">
        <v>4</v>
      </c>
      <c r="D11" s="15">
        <v>45590</v>
      </c>
      <c r="E11" s="12"/>
    </row>
    <row r="12" spans="1:5" ht="28.5" x14ac:dyDescent="0.25">
      <c r="A12" s="14" t="s">
        <v>11</v>
      </c>
      <c r="B12" s="14" t="s">
        <v>12</v>
      </c>
      <c r="C12" s="16">
        <v>224</v>
      </c>
      <c r="D12" s="17" t="s">
        <v>24</v>
      </c>
    </row>
    <row r="13" spans="1:5" x14ac:dyDescent="0.25">
      <c r="A13" s="6"/>
      <c r="B13" s="10" t="s">
        <v>5</v>
      </c>
      <c r="C13" s="11">
        <f>SUM(C5:C12)</f>
        <v>523</v>
      </c>
      <c r="D13" s="7"/>
    </row>
    <row r="14" spans="1:5" x14ac:dyDescent="0.25">
      <c r="A14" s="6"/>
      <c r="B14" s="8"/>
      <c r="C14" s="9"/>
      <c r="D14" s="7"/>
    </row>
    <row r="15" spans="1:5" x14ac:dyDescent="0.25">
      <c r="A15" s="6"/>
      <c r="B15" s="8"/>
      <c r="C15" s="9"/>
      <c r="D15" s="7"/>
    </row>
  </sheetData>
  <customSheetViews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1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3"/>
    </customSheetView>
    <customSheetView guid="{EDBD5D18-7FC2-4846-85E4-2EFD8AC2683A}">
      <selection activeCell="D10" sqref="D10"/>
      <pageMargins left="0.7" right="0.7" top="0.75" bottom="0.75" header="0.3" footer="0.3"/>
      <pageSetup paperSize="9" orientation="portrait" r:id="rId4"/>
    </customSheetView>
    <customSheetView guid="{E5AD5E23-1A4B-4172-9C8E-A927671F2C6F}">
      <pageMargins left="0.7" right="0.7" top="0.75" bottom="0.75" header="0.3" footer="0.3"/>
      <pageSetup paperSize="9" orientation="portrait" r:id="rId5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8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9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0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B4715227-CE95-4A7C-84AF-21F410762BDD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4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5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7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8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9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20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21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2"/>
    </customSheetView>
    <customSheetView guid="{4E5D4A55-DDB4-4DB3-868E-281204375991}" topLeftCell="A6">
      <selection activeCell="D11" sqref="A11:D11"/>
      <pageMargins left="0.7" right="0.7" top="0.75" bottom="0.75" header="0.3" footer="0.3"/>
      <pageSetup paperSize="9" orientation="portrait" r:id="rId23"/>
    </customSheetView>
    <customSheetView guid="{D7F74060-2EDE-4EF0-B43A-AAA259FF322B}" showPageBreaks="1">
      <selection activeCell="D11" sqref="D11"/>
      <pageMargins left="0.7" right="0.7" top="0.75" bottom="0.75" header="0.3" footer="0.3"/>
      <pageSetup paperSize="9" orientation="landscape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vlog_05.08.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2024-08-05T10:40:27Z</dcterms:modified>
</cp:coreProperties>
</file>