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9.2024\"/>
    </mc:Choice>
  </mc:AlternateContent>
  <xr:revisionPtr revIDLastSave="0" documentId="13_ncr:81_{D1A296AE-29B4-4DE2-9148-6452D98B3291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5.09." sheetId="1" r:id="rId1"/>
  </sheets>
  <definedNames>
    <definedName name="_xlnm._FilterDatabase" localSheetId="0" hidden="1">'Stanje na obravnavi vlog_05.09.'!$A$4:$E$16</definedName>
    <definedName name="Z_008E1765_9434_465B_AD7B_B4D16711F197_.wvu.FilterData" localSheetId="0" hidden="1">'Stanje na obravnavi vlog_05.09.'!$A$4:$D$16</definedName>
    <definedName name="Z_011C3CB3_5EB1_489D_8140_EC219AF4B00C_.wvu.FilterData" localSheetId="0" hidden="1">'Stanje na obravnavi vlog_05.09.'!$A$4:$D$16</definedName>
    <definedName name="Z_02A93326_55DF_4FAE_8D4C_CE31D7F89A94_.wvu.FilterData" localSheetId="0" hidden="1">'Stanje na obravnavi vlog_05.09.'!$A$4:$D$16</definedName>
    <definedName name="Z_041D1A99_CA86_4BF6_8241_65DCB2D161FE_.wvu.FilterData" localSheetId="0" hidden="1">'Stanje na obravnavi vlog_05.09.'!$A$4:$D$16</definedName>
    <definedName name="Z_0979A2D7_DDDA_47DF_B49B_C2B58F5D46AB_.wvu.FilterData" localSheetId="0" hidden="1">'Stanje na obravnavi vlog_05.09.'!$A$4:$D$16</definedName>
    <definedName name="Z_0D15C1E7_BDF1_4A5D_B385_235F8DBD3C42_.wvu.FilterData" localSheetId="0" hidden="1">'Stanje na obravnavi vlog_05.09.'!$A$4:$D$16</definedName>
    <definedName name="Z_169D51DC_A1DD_433F_BE31_D2DE77412BE0_.wvu.FilterData" localSheetId="0" hidden="1">'Stanje na obravnavi vlog_05.09.'!$A$4:$D$16</definedName>
    <definedName name="Z_22EA51FD_ED0E_413C_8AB7_2445BEAEFE18_.wvu.FilterData" localSheetId="0" hidden="1">'Stanje na obravnavi vlog_05.09.'!$A$4:$D$16</definedName>
    <definedName name="Z_26B1B11D_9491_49FC_B46C_BAC08C2C0854_.wvu.FilterData" localSheetId="0" hidden="1">'Stanje na obravnavi vlog_05.09.'!$A$4:$D$16</definedName>
    <definedName name="Z_297C4C14_93F2_471C_AC21_3267FD2DC88E_.wvu.FilterData" localSheetId="0" hidden="1">'Stanje na obravnavi vlog_05.09.'!$A$4:$D$16</definedName>
    <definedName name="Z_2B7BED06_405E_4899_AF82_38A05C0FDB40_.wvu.FilterData" localSheetId="0" hidden="1">'Stanje na obravnavi vlog_05.09.'!$A$4:$D$16</definedName>
    <definedName name="Z_324DDDB7_E348_4005_9C68_628288CFA760_.wvu.FilterData" localSheetId="0" hidden="1">'Stanje na obravnavi vlog_05.09.'!$A$4:$D$16</definedName>
    <definedName name="Z_3741D272_7254_4E41_95B8_C61BE1321B01_.wvu.FilterData" localSheetId="0" hidden="1">'Stanje na obravnavi vlog_05.09.'!$A$4:$D$16</definedName>
    <definedName name="Z_38B5AD5C_FBE6_4D00_8B75_56B810000C97_.wvu.FilterData" localSheetId="0" hidden="1">'Stanje na obravnavi vlog_05.09.'!$A$4:$D$16</definedName>
    <definedName name="Z_3D0439E2_CE7D_4A05_978B_F5497ADFE04C_.wvu.FilterData" localSheetId="0" hidden="1">'Stanje na obravnavi vlog_05.09.'!$A$4:$D$16</definedName>
    <definedName name="Z_3F57C87D_003A_4F39_82CA_5F512A31D6D4_.wvu.FilterData" localSheetId="0" hidden="1">'Stanje na obravnavi vlog_05.09.'!$A$4:$D$16</definedName>
    <definedName name="Z_427E3FDF_8861_4518_B726_0E7FAE6B7C07_.wvu.FilterData" localSheetId="0" hidden="1">'Stanje na obravnavi vlog_05.09.'!$A$4:$D$16</definedName>
    <definedName name="Z_4E5D4A55_DDB4_4DB3_868E_281204375991_.wvu.FilterData" localSheetId="0" hidden="1">'Stanje na obravnavi vlog_05.09.'!$A$4:$D$16</definedName>
    <definedName name="Z_4EEF5642_F5B8_4937_BA4E_A7603BA8F50E_.wvu.FilterData" localSheetId="0" hidden="1">'Stanje na obravnavi vlog_05.09.'!$A$4:$D$16</definedName>
    <definedName name="Z_597C7661_FCF0_4124_A067_18C268A4B6CE_.wvu.FilterData" localSheetId="0" hidden="1">'Stanje na obravnavi vlog_05.09.'!$A$4:$D$16</definedName>
    <definedName name="Z_625FE372_E4FE_4B11_A361_06E9D2F866A1_.wvu.FilterData" localSheetId="0" hidden="1">'Stanje na obravnavi vlog_05.09.'!$A$4:$D$16</definedName>
    <definedName name="Z_644D6488_4519_4509_9539_3CAD06467D23_.wvu.FilterData" localSheetId="0" hidden="1">'Stanje na obravnavi vlog_05.09.'!$A$4:$D$16</definedName>
    <definedName name="Z_6A96C223_7CF4_4945_B794_E8645D6E4628_.wvu.FilterData" localSheetId="0" hidden="1">'Stanje na obravnavi vlog_05.09.'!$A$4:$D$16</definedName>
    <definedName name="Z_6D15DF57_D612_4F73_B75E_0F40A00E36E4_.wvu.FilterData" localSheetId="0" hidden="1">'Stanje na obravnavi vlog_05.09.'!$A$4:$E$16</definedName>
    <definedName name="Z_6DC46E88_00A8_4344_B21D_FE074E66C98B_.wvu.FilterData" localSheetId="0" hidden="1">'Stanje na obravnavi vlog_05.09.'!$A$4:$D$16</definedName>
    <definedName name="Z_79CB4973_0EE3_476B_8875_0187E1D0B3C5_.wvu.FilterData" localSheetId="0" hidden="1">'Stanje na obravnavi vlog_05.09.'!$A$4:$D$16</definedName>
    <definedName name="Z_833FB9A6_3D5E_4463_857E_93AA30BA3FFD_.wvu.FilterData" localSheetId="0" hidden="1">'Stanje na obravnavi vlog_05.09.'!$A$4:$D$16</definedName>
    <definedName name="Z_86346C53_757F_4E22_B8DB_26EF9AF36A8F_.wvu.FilterData" localSheetId="0" hidden="1">'Stanje na obravnavi vlog_05.09.'!$A$4:$D$16</definedName>
    <definedName name="Z_97818D78_E309_4C29_AC74_46BA8D25B384_.wvu.FilterData" localSheetId="0" hidden="1">'Stanje na obravnavi vlog_05.09.'!$A$4:$D$16</definedName>
    <definedName name="Z_AED163AA_FFF9_40E3_8BB3_DCEE0C5A41E3_.wvu.FilterData" localSheetId="0" hidden="1">'Stanje na obravnavi vlog_05.09.'!$A$4:$D$16</definedName>
    <definedName name="Z_B2035D37_32A3_449D_AB39_BA6AE9388FB4_.wvu.FilterData" localSheetId="0" hidden="1">'Stanje na obravnavi vlog_05.09.'!$A$4:$D$16</definedName>
    <definedName name="Z_B3347C7D_337A_47F5_B240_CE03F4F59359_.wvu.FilterData" localSheetId="0" hidden="1">'Stanje na obravnavi vlog_05.09.'!$A$4:$D$16</definedName>
    <definedName name="Z_B9900484_7457_4158_AD16_99F180ABCD76_.wvu.FilterData" localSheetId="0" hidden="1">'Stanje na obravnavi vlog_05.09.'!$A$4:$D$16</definedName>
    <definedName name="Z_BBA2CDF1_B68A_4C58_A5F8_EF6160F8CA98_.wvu.FilterData" localSheetId="0" hidden="1">'Stanje na obravnavi vlog_05.09.'!$A$4:$E$16</definedName>
    <definedName name="Z_BCE569B2_FF08_4276_A986_32671DECFF33_.wvu.FilterData" localSheetId="0" hidden="1">'Stanje na obravnavi vlog_05.09.'!$A$4:$D$16</definedName>
    <definedName name="Z_C1E9E5BA_5091_4D03_8FB8_6785D47D1F24_.wvu.FilterData" localSheetId="0" hidden="1">'Stanje na obravnavi vlog_05.09.'!$A$4:$D$16</definedName>
    <definedName name="Z_C354C6FC_10ED_43A2_9F83_EA525928BF73_.wvu.FilterData" localSheetId="0" hidden="1">'Stanje na obravnavi vlog_05.09.'!$A$4:$D$16</definedName>
    <definedName name="Z_C494173C_7F1D_4996_8613_D7BF978B709B_.wvu.FilterData" localSheetId="0" hidden="1">'Stanje na obravnavi vlog_05.09.'!$A$4:$D$16</definedName>
    <definedName name="Z_C9C1DD4E_5401_4CF4_A485_D83C51FB6C7D_.wvu.FilterData" localSheetId="0" hidden="1">'Stanje na obravnavi vlog_05.09.'!$A$4:$D$16</definedName>
    <definedName name="Z_D6700800_929F_43FC_811C_E96D1D2588F3_.wvu.FilterData" localSheetId="0" hidden="1">'Stanje na obravnavi vlog_05.09.'!$A$4:$D$16</definedName>
    <definedName name="Z_D7F74060_2EDE_4EF0_B43A_AAA259FF322B_.wvu.FilterData" localSheetId="0" hidden="1">'Stanje na obravnavi vlog_05.09.'!$A$4:$D$16</definedName>
    <definedName name="Z_DE50DDCC_9D4B_432B_B1E4_C2AA2E0BC20C_.wvu.FilterData" localSheetId="0" hidden="1">'Stanje na obravnavi vlog_05.09.'!$A$4:$D$16</definedName>
    <definedName name="Z_DF3C689F_3980_4DFD_9217_BF468829D87B_.wvu.FilterData" localSheetId="0" hidden="1">'Stanje na obravnavi vlog_05.09.'!$A$4:$D$16</definedName>
    <definedName name="Z_E0C1DEBB_5370_41AC_9813_625C2550D8B7_.wvu.FilterData" localSheetId="0" hidden="1">'Stanje na obravnavi vlog_05.09.'!$A$4:$D$16</definedName>
    <definedName name="Z_E1B271DF_D91C_4E95_92AC_B4ADFBC01C25_.wvu.FilterData" localSheetId="0" hidden="1">'Stanje na obravnavi vlog_05.09.'!$A$4:$D$16</definedName>
    <definedName name="Z_E4481E8E_5C2B_42D8_9330_34C27B2DF492_.wvu.FilterData" localSheetId="0" hidden="1">'Stanje na obravnavi vlog_05.09.'!$A$4:$D$16</definedName>
    <definedName name="Z_E5AD5E23_1A4B_4172_9C8E_A927671F2C6F_.wvu.FilterData" localSheetId="0" hidden="1">'Stanje na obravnavi vlog_05.09.'!$A$4:$D$16</definedName>
    <definedName name="Z_E77089C2_45F3_4AC3_B81A_3592B8482866_.wvu.FilterData" localSheetId="0" hidden="1">'Stanje na obravnavi vlog_05.09.'!$A$4:$D$16</definedName>
    <definedName name="Z_EDBD5D18_7FC2_4846_85E4_2EFD8AC2683A_.wvu.FilterData" localSheetId="0" hidden="1">'Stanje na obravnavi vlog_05.09.'!$A$4:$D$16</definedName>
    <definedName name="Z_F6CB4D38_DA66_4753_9FC3_01E488FC280F_.wvu.FilterData" localSheetId="0" hidden="1">'Stanje na obravnavi vlog_05.09.'!$A$4:$D$16</definedName>
    <definedName name="Z_F9376C44_1C2B_4DB2_B0BA_A0C945B40C9A_.wvu.FilterData" localSheetId="0" hidden="1">'Stanje na obravnavi vlog_05.09.'!$A$4:$D$16</definedName>
    <definedName name="Z_FFA9A05F_6284_40B9_8F86_AA70F5EA9937_.wvu.FilterData" localSheetId="0" hidden="1">'Stanje na obravnavi vlog_05.09.'!$A$4:$D$16</definedName>
  </definedNames>
  <calcPr calcId="191029"/>
  <customWorkbookViews>
    <customWorkbookView name="Anita Lempl – Osebni pogled" guid="{0D15C1E7-BDF1-4A5D-B385-235F8DBD3C42}" mergeInterval="0" personalView="1" maximized="1" xWindow="-9" yWindow="-9" windowWidth="1938" windowHeight="1045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Lidija Šipek – Osebni pogled" guid="{D7F74060-2EDE-4EF0-B43A-AAA259FF322B}" mergeInterval="0" personalView="1" maximized="1" xWindow="-12" yWindow="-12" windowWidth="1944" windowHeight="1034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Marina Pezdirc – Osebni pogled" guid="{4E5D4A55-DDB4-4DB3-868E-281204375991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<sst xmlns="http://schemas.openxmlformats.org/spreadsheetml/2006/main" count="33" uniqueCount="30">
  <si>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</si>
  <si>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</si>
  <si>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</si>
  <si>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</si>
  <si>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</si>
  <si>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</si>
  <si>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</si>
  <si>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Javni razpis iz podukrepa 5.2 Podpora za obnovo kmetijskega zemljišča in potenciala kmetijske proizvodnje, ki sta bila prizadeta zaradi naravnih nesreč, slabih vremenskih razmer in katastrofičnih dogodkov</t>
  </si>
  <si>
    <t>M05.2</t>
  </si>
  <si>
    <t>IRP24</t>
  </si>
  <si>
    <t>Podpora za vzpostavitev gospodarstev mladih kmetov za leto 2024</t>
  </si>
  <si>
    <t xml:space="preserve">3. Javni razpis za operacijo ureditev gozdnih vlak, potrebnih za izvedbo sanacije gozdov iz PRP 2014-2020 </t>
  </si>
  <si>
    <t>7. Javni razpis za aktivnost Dela za odpravo škode in obnovo gozda iz PRP 2014-2020</t>
  </si>
  <si>
    <t>1. JAVNI RAZPIS ZA PODUKREP 4.3: Podpora za naložbe v infrastrukturo, povezano z razvojem, posodabljanjem ali prilagoditvijo kmetijstva in gozdarstva, OPERACIJA: Izvedba agromelioracij na kmetijskih zemljiščih</t>
  </si>
  <si>
    <t>M04.3_E</t>
  </si>
  <si>
    <t>Postopoma v roku 3 mesecev od prejema popolne in ustrezne vloge. Razpis je odprtega tipa in je odprt do 31.12.2024, razen za A sklop, ki je že ZAPRT. Zaključenih 50 vlog.</t>
  </si>
  <si>
    <t>Aktivnost Nakup sadik gozdnega drevja in potrebnega materiala za zaščito mladja pred divjadjo (po uredbi)</t>
  </si>
  <si>
    <t>IRP 13</t>
  </si>
  <si>
    <t>1. Javni razpis za intervencijo izgradnja namakalnih sistemov, ki so namenjeni več uporabnikom</t>
  </si>
  <si>
    <t>V roku 3 mesecev od prejema popolne in ustrezne vloge. Na leto lahko oddajo šest vlog 3 vloge za žledolom in 3 vloge za vetrolom. V letu 2024 zaključeni 2 obsežni vlogi (1 na žledolomu in 1 na vetrolomu).</t>
  </si>
  <si>
    <t>Začetek oktobra 2024</t>
  </si>
  <si>
    <t>Sklop A 13.9.2024
Sklop B 20.9.2024</t>
  </si>
  <si>
    <t>IRP 05_02</t>
  </si>
  <si>
    <t>1. Javni razpis za podintervencijo izvedba komasacij kmetijskih zemljišč</t>
  </si>
  <si>
    <t>IRP02</t>
  </si>
  <si>
    <t>IRP16</t>
  </si>
  <si>
    <t>1. javni razpis za podintervencijo naložbe KMETIJ v okviru intervencije IRP16 naložbe v prilagoditev na podnebne spremembe pri trajnih nasadih za leto 2024</t>
  </si>
  <si>
    <t>1. javni razpis za podintervencijo naložbe PRAVNIH OSEB IN SAMOSTOJNIH PODJETNIKOV POSAMEZNIKOV v okviru intervencije IRP16 naložbe v prilagoditev na podnebne spremembe pri trajnih nasadih za leto 2024</t>
  </si>
  <si>
    <t>1. javni razpis za podintervencijo naložbe KMETIJ v okviru intervencije IRP02 naložbe v dvig produktivnosti in tehnološki razvoj, vključno z digitalizacijo kmetijskih gospodarstev za leto 2024</t>
  </si>
  <si>
    <t>Postopoma v roku 3 mesecev od prejema popolne in ustrezne vloge. Razpis je odprtega tipa in je odprt do 30.11.2025.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</si>
</sst>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33" borderId="1" xfId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0" fillId="33" borderId="0" xfId="0" applyFill="1"/>
    <xf numFmtId="0" fontId="6" fillId="0" borderId="1" xfId="1" applyFont="1" applyFill="1" applyBorder="1" applyAlignment="1">
      <alignment horizontal="center" vertical="center" wrapText="1"/>
    </xf>
    <xf numFmtId="0" fontId="6" fillId="0" borderId="2" xfId="4947" applyFont="1" applyFill="1" applyBorder="1" applyAlignment="1" applyProtection="1">
      <alignment horizontal="center" vertical="center"/>
      <protection locked="0"/>
    </xf>
    <xf numFmtId="1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revisionLog4.xml"/><Relationship Id="rId163" Type="http://schemas.openxmlformats.org/officeDocument/2006/relationships/revisionLog" Target="revisionLog12.xml"/><Relationship Id="rId154" Type="http://schemas.openxmlformats.org/officeDocument/2006/relationships/revisionLog" Target="revisionLog3.xml"/><Relationship Id="rId159" Type="http://schemas.openxmlformats.org/officeDocument/2006/relationships/revisionLog" Target="revisionLog8.xml"/><Relationship Id="rId167" Type="http://schemas.openxmlformats.org/officeDocument/2006/relationships/revisionLog" Target="revisionLog16.xml"/><Relationship Id="rId158" Type="http://schemas.openxmlformats.org/officeDocument/2006/relationships/revisionLog" Target="revisionLog7.xml"/><Relationship Id="rId162" Type="http://schemas.openxmlformats.org/officeDocument/2006/relationships/revisionLog" Target="revisionLog11.xml"/><Relationship Id="rId153" Type="http://schemas.openxmlformats.org/officeDocument/2006/relationships/revisionLog" Target="revisionLog2.xml"/><Relationship Id="rId161" Type="http://schemas.openxmlformats.org/officeDocument/2006/relationships/revisionLog" Target="revisionLog10.xml"/><Relationship Id="rId166" Type="http://schemas.openxmlformats.org/officeDocument/2006/relationships/revisionLog" Target="revisionLog15.xml"/><Relationship Id="rId157" Type="http://schemas.openxmlformats.org/officeDocument/2006/relationships/revisionLog" Target="revisionLog6.xml"/><Relationship Id="rId152" Type="http://schemas.openxmlformats.org/officeDocument/2006/relationships/revisionLog" Target="revisionLog1.xml"/><Relationship Id="rId160" Type="http://schemas.openxmlformats.org/officeDocument/2006/relationships/revisionLog" Target="revisionLog9.xml"/><Relationship Id="rId165" Type="http://schemas.openxmlformats.org/officeDocument/2006/relationships/revisionLog" Target="revisionLog14.xml"/><Relationship Id="rId156" Type="http://schemas.openxmlformats.org/officeDocument/2006/relationships/revisionLog" Target="revisionLog5.xml"/><Relationship Id="rId164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050F274-1A2B-4B9C-8A18-5BA70CDC257C}" diskRevisions="1" revisionId="378" version="17">
  <header guid="{B31FD6D1-6D20-4FDA-BFC8-AEF5AA28EC73}" dateTime="2024-09-04T07:56:02" maxSheetId="2" userName="Irena Matekovič" r:id="rId152" minRId="341">
    <sheetIdMap count="1">
      <sheetId val="1"/>
    </sheetIdMap>
  </header>
  <header guid="{02072862-1D25-4A66-AA16-B7A469DA6665}" dateTime="2024-09-04T07:59:14" maxSheetId="2" userName="Nina Demšar" r:id="rId153">
    <sheetIdMap count="1">
      <sheetId val="1"/>
    </sheetIdMap>
  </header>
  <header guid="{DF0AF64C-4071-41D8-963C-E7B52936E4EF}" dateTime="2024-09-04T08:02:45" maxSheetId="2" userName="Dubravka Žgavec" r:id="rId154" minRId="342">
    <sheetIdMap count="1">
      <sheetId val="1"/>
    </sheetIdMap>
  </header>
  <header guid="{7E3FEEBC-B1C0-4F8C-939F-6E1B2CC01920}" dateTime="2024-09-04T09:25:31" maxSheetId="2" userName="Marina Pezdirc" r:id="rId155" minRId="344" maxRId="348">
    <sheetIdMap count="1">
      <sheetId val="1"/>
    </sheetIdMap>
  </header>
  <header guid="{0325CC1E-558D-43AC-8306-5F56EB299C6B}" dateTime="2024-09-04T09:26:46" maxSheetId="2" userName="Marina Pezdirc" r:id="rId156">
    <sheetIdMap count="1">
      <sheetId val="1"/>
    </sheetIdMap>
  </header>
  <header guid="{0EBC6112-01CF-494C-8EFA-E7E653B698C7}" dateTime="2024-09-04T11:11:47" maxSheetId="2" userName="Dubravka Žgavec" r:id="rId157" minRId="350">
    <sheetIdMap count="1">
      <sheetId val="1"/>
    </sheetIdMap>
  </header>
  <header guid="{CF1FC724-12CD-4423-8A7C-120E4F10CEB7}" dateTime="2024-09-04T11:20:42" maxSheetId="2" userName="Dubravka Žgavec" r:id="rId158" minRId="351" maxRId="363">
    <sheetIdMap count="1">
      <sheetId val="1"/>
    </sheetIdMap>
  </header>
  <header guid="{D10ABE4B-ADD2-4F2D-A1DD-8F7100ED810B}" dateTime="2024-09-04T11:37:01" maxSheetId="2" userName="Dubravka Žgavec" r:id="rId159" minRId="364" maxRId="366">
    <sheetIdMap count="1">
      <sheetId val="1"/>
    </sheetIdMap>
  </header>
  <header guid="{8255B8C3-D072-4906-8413-E04747002015}" dateTime="2024-09-04T11:42:23" maxSheetId="2" userName="Anita Lempl" r:id="rId160">
    <sheetIdMap count="1">
      <sheetId val="1"/>
    </sheetIdMap>
  </header>
  <header guid="{FF9A9203-5A94-4CCD-9F73-EC2FFF09B634}" dateTime="2024-09-04T12:10:40" maxSheetId="2" userName="Marina Pezdirc" r:id="rId161" minRId="367" maxRId="369">
    <sheetIdMap count="1">
      <sheetId val="1"/>
    </sheetIdMap>
  </header>
  <header guid="{C83A4683-51E9-4E72-A4FF-2B33FD43C93B}" dateTime="2024-09-04T13:05:55" maxSheetId="2" userName="Anita Lempl" r:id="rId162" minRId="370" maxRId="371">
    <sheetIdMap count="1">
      <sheetId val="1"/>
    </sheetIdMap>
  </header>
  <header guid="{704B18F1-0E22-4253-8D61-F9BC8BF28988}" dateTime="2024-09-04T13:07:27" maxSheetId="2" userName="Anita Lempl" r:id="rId163" minRId="372">
    <sheetIdMap count="1">
      <sheetId val="1"/>
    </sheetIdMap>
  </header>
  <header guid="{DB6B6710-42C7-493C-BB09-28E2C2EE2A12}" dateTime="2024-09-04T13:08:25" maxSheetId="2" userName="Anita Lempl" r:id="rId164" minRId="373" maxRId="374">
    <sheetIdMap count="1">
      <sheetId val="1"/>
    </sheetIdMap>
  </header>
  <header guid="{CB421C18-3228-436E-8DA0-120EDD837E39}" dateTime="2024-09-04T13:21:16" maxSheetId="2" userName="Anita Lempl" r:id="rId165" minRId="375" maxRId="376">
    <sheetIdMap count="1">
      <sheetId val="1"/>
    </sheetIdMap>
  </header>
  <header guid="{4EF16D52-B2FA-4B1E-A48D-B3746ADB137C}" dateTime="2024-09-05T14:26:35" maxSheetId="2" userName="Irena Matekovič" r:id="rId166" minRId="377" maxRId="378">
    <sheetIdMap count="1">
      <sheetId val="1"/>
    </sheetIdMap>
  </header>
  <header guid="{C050F274-1A2B-4B9C-8A18-5BA70CDC257C}" dateTime="2024-09-05T14:27:18" maxSheetId="2" userName="Irena Matekovič" r:id="rId1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2">
    <dxf>
      <fill>
        <patternFill patternType="solid">
          <bgColor rgb="FFFFFF00"/>
        </patternFill>
      </fill>
    </dxf>
  </rfmt>
  <rsnm rId="341" sheetId="1" oldName="[Stanje na obravnavi vlog_5.9.2024.xlsx]Stanje na obravnavi vlog_05.08." newName="[Stanje na obravnavi vlog_5.9.2024.xlsx]Stanje na obravnavi vlog_05.09.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" sId="1" numFmtId="19">
    <oc r="D8">
      <v>45583</v>
    </oc>
    <nc r="D8">
      <v>45589</v>
    </nc>
  </rcc>
  <rcc rId="368" sId="1" numFmtId="19">
    <oc r="D10">
      <v>45590</v>
    </oc>
    <nc r="D10">
      <v>45596</v>
    </nc>
  </rcc>
  <rcc rId="369" sId="1" numFmtId="19">
    <oc r="D11">
      <v>45626</v>
    </oc>
    <nc r="D11">
      <v>45624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1" numFmtId="19">
    <oc r="D8">
      <v>45589</v>
    </oc>
    <nc r="D8">
      <v>45572</v>
    </nc>
  </rcc>
  <rcc rId="371" sId="1" numFmtId="19">
    <oc r="D10">
      <v>45596</v>
    </oc>
    <nc r="D10">
      <v>45587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" sId="1" numFmtId="19">
    <oc r="D8">
      <v>45572</v>
    </oc>
    <nc r="D8">
      <v>45565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" sId="1" numFmtId="19">
    <oc r="D10">
      <v>45587</v>
    </oc>
    <nc r="D10">
      <v>45580</v>
    </nc>
  </rcc>
  <rcc rId="374" sId="1" numFmtId="19">
    <oc r="D11">
      <v>45624</v>
    </oc>
    <nc r="D11">
      <v>45621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" sId="1" numFmtId="19">
    <oc r="D8">
      <v>45565</v>
    </oc>
    <nc r="D8">
      <v>45580</v>
    </nc>
  </rcc>
  <rcc rId="376" sId="1" numFmtId="19">
    <oc r="D10">
      <v>45580</v>
    </oc>
    <nc r="D10">
      <v>45587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" sId="1">
    <oc r="C16">
      <f>SUM(C5:C12)</f>
    </oc>
    <nc r="C16">
      <f>SUM(C5:C15)</f>
    </nc>
  </rcc>
  <rcc rId="378" sId="1">
    <oc r="D6" t="inlineStr">
      <is>
        <t>Postopoma v roku 3 mesecev od prejema popolne in ustrezne vloge. Razpis je odprtega tipa in je odprt do 30.11.2025</t>
      </is>
    </oc>
    <nc r="D6" t="inlineStr">
      <is>
        <t>Postopoma v roku 3 mesecev od prejema popolne in ustrezne vloge. Razpis je odprtega tipa in je odprt do 30.11.2025.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:B15">
    <dxf>
      <alignment horizontal="center"/>
    </dxf>
  </rfmt>
  <rfmt sheetId="1" sqref="B5:B15">
    <dxf>
      <alignment horizontal="left"/>
    </dxf>
  </rfmt>
  <rfmt sheetId="1" sqref="B5:B15">
    <dxf>
      <alignment horizontal="center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E12">
    <dxf>
      <fill>
        <patternFill>
          <bgColor theme="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2" sId="1" ref="A8:XFD8" action="deleteRow">
    <rfmt sheetId="1" xfDxf="1" sqref="A8:XFD8" start="0" length="0"/>
    <rcc rId="0" sId="1" s="1" dxf="1">
      <nc r="A8" t="inlineStr">
        <is>
          <t>M04.1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30. javni razpis iz podukrepa 4.1 Podpora za naložbe v kmetijska gospodarstva za leto 2024 OPERACIJA: Naložbe v zmanjšanje emisij toplogrednih plinov iz kmetijstva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166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8">
        <v>45523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cv guid="{0979A2D7-DDDA-47DF-B49B-C2B58F5D46AB}" action="delete"/>
  <rdn rId="0" localSheetId="1" customView="1" name="Z_0979A2D7_DDDA_47DF_B49B_C2B58F5D46AB_.wvu.FilterData" hidden="1" oldHidden="1">
    <formula>'Stanje na obravnavi vlog_05.09.'!$A$4:$D$12</formula>
    <oldFormula>'Stanje na obravnavi vlog_05.09.'!$A$4:$D$12</oldFormula>
  </rdn>
  <rcv guid="{0979A2D7-DDDA-47DF-B49B-C2B58F5D46A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8">
    <dxf>
      <fill>
        <patternFill patternType="none">
          <bgColor auto="1"/>
        </patternFill>
      </fill>
    </dxf>
  </rfmt>
  <rfmt sheetId="1" sqref="A10:D10">
    <dxf>
      <fill>
        <patternFill patternType="none">
          <bgColor auto="1"/>
        </patternFill>
      </fill>
    </dxf>
  </rfmt>
  <rrc rId="344" sId="1" ref="A11:XFD11" action="insertRow"/>
  <rcc rId="345" sId="1">
    <nc r="A11" t="inlineStr">
      <is>
        <t>IRP 05_02</t>
      </is>
    </nc>
  </rcc>
  <rcc rId="346" sId="1">
    <nc r="B11" t="inlineStr">
      <is>
        <t>1. Javni razpis za podintervencijo izvedba komasacij kmetijskih zemljišč</t>
      </is>
    </nc>
  </rcc>
  <rcc rId="347" sId="1">
    <nc r="C11">
      <v>15</v>
    </nc>
  </rcc>
  <rcc rId="348" sId="1" numFmtId="19">
    <nc r="D11">
      <v>45626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E5D4A55-DDB4-4DB3-868E-281204375991}" action="delete"/>
  <rdn rId="0" localSheetId="1" customView="1" name="Z_4E5D4A55_DDB4_4DB3_868E_281204375991_.wvu.FilterData" hidden="1" oldHidden="1">
    <formula>'Stanje na obravnavi vlog_05.09.'!$A$4:$D$13</formula>
    <oldFormula>'Stanje na obravnavi vlog_05.09.'!$A$4:$D$13</oldFormula>
  </rdn>
  <rcv guid="{4E5D4A55-DDB4-4DB3-868E-28120437599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1">
    <oc r="D9" t="inlineStr">
      <is>
        <t>Sklop A 30.8.2024
Sklop B 30.8.2024</t>
      </is>
    </oc>
    <nc r="D9" t="inlineStr">
      <is>
        <t>Sklop A 13.9.2024
Sklop B 20.9.2024</t>
      </is>
    </nc>
  </rcc>
  <rfmt sheetId="1" sqref="A9:D9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1" sId="1" ref="A13:XFD13" action="insertRow"/>
  <rrc rId="352" sId="1" ref="A13:XFD13" action="insertRow"/>
  <rfmt sheetId="1" sqref="A13:A14" start="0" length="0">
    <dxf>
      <border>
        <left style="thin">
          <color indexed="64"/>
        </left>
      </border>
    </dxf>
  </rfmt>
  <rfmt sheetId="1" sqref="A14" start="0" length="0">
    <dxf>
      <border>
        <bottom style="thin">
          <color indexed="64"/>
        </bottom>
      </border>
    </dxf>
  </rfmt>
  <rfmt sheetId="1" sqref="A13:A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53" sId="1">
    <nc r="A13" t="inlineStr">
      <is>
        <t>IRP02</t>
      </is>
    </nc>
  </rcc>
  <rcc rId="354" sId="1">
    <nc r="A14" t="inlineStr">
      <is>
        <t>IRP16</t>
      </is>
    </nc>
  </rcc>
  <rrc rId="355" sId="1" ref="A15:XFD15" action="insertRow"/>
  <rcc rId="356" sId="1">
    <nc r="A15" t="inlineStr">
      <is>
        <t>IRP16</t>
      </is>
    </nc>
  </rcc>
  <rfmt sheetId="1" s="1" sqref="B13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cc rId="357" sId="1" xfDxf="1" dxf="1">
    <nc r="B13" t="inlineStr">
      <is>
        <t>1. javni razpis za podintervencijo naložbe KMETIJ v okviru intervencije IRP16 naložbe v prilagoditev na podnebne spremembe pri trajnih nasadih za leto 2024</t>
      </is>
    </nc>
    <ndxf>
      <font>
        <sz val="8"/>
        <name val="Roboto"/>
        <scheme val="none"/>
      </font>
    </ndxf>
  </rcc>
  <rfmt sheetId="1" s="1" sqref="B15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cc rId="358" sId="1" xfDxf="1" dxf="1">
    <nc r="B15" t="inlineStr">
      <is>
        <t>1. javni razpis za podintervencijo naložbe PRAVNIH OSEB IN SAMOSTOJNIH PODJETNIKOV POSAMEZNIKOV v okviru intervencije IRP16 naložbe v prilagoditev na podnebne spremembe pri trajnih nasadih za leto 2024</t>
      </is>
    </nc>
    <ndxf>
      <font>
        <sz val="8"/>
        <name val="Roboto"/>
        <scheme val="none"/>
      </font>
    </ndxf>
  </rcc>
  <rm rId="359" sheetId="1" source="B13" destination="B14" sourceSheetId="1">
    <rfmt sheetId="1" s="1" sqref="B14" start="0" length="0">
      <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cc rId="360" sId="1" xfDxf="1" dxf="1">
    <nc r="B13" t="inlineStr">
      <is>
        <t>1. javni razpis za podintervencijo naložbe KMETIJ v okviru intervencije IRP02 naložbe v dvig produktivnosti in tehnološki razvoj, vključno z digitalizacijo kmetijskih gospodarstev za leto 2024</t>
      </is>
    </nc>
    <ndxf>
      <font>
        <sz val="8"/>
        <name val="Roboto"/>
        <scheme val="none"/>
      </font>
    </ndxf>
  </rcc>
  <rcc rId="361" sId="1">
    <nc r="C14">
      <v>26</v>
    </nc>
  </rcc>
  <rcc rId="362" sId="1">
    <nc r="C15">
      <v>5</v>
    </nc>
  </rcc>
  <rfmt sheetId="1" sqref="B13:B15" start="0" length="2147483647">
    <dxf>
      <font>
        <name val="Arial"/>
        <family val="2"/>
        <charset val="238"/>
      </font>
    </dxf>
  </rfmt>
  <rfmt sheetId="1" sqref="B13:B15" start="0" length="2147483647">
    <dxf>
      <font>
        <sz val="11"/>
      </font>
    </dxf>
  </rfmt>
  <rfmt sheetId="1" sqref="B13:B15">
    <dxf>
      <alignment wrapText="1"/>
    </dxf>
  </rfmt>
  <rfmt sheetId="1" sqref="A13:A15" start="0" length="0">
    <dxf>
      <border>
        <left style="thin">
          <color indexed="64"/>
        </left>
      </border>
    </dxf>
  </rfmt>
  <rfmt sheetId="1" sqref="D13:D15" start="0" length="0">
    <dxf>
      <border>
        <right style="thin">
          <color indexed="64"/>
        </right>
      </border>
    </dxf>
  </rfmt>
  <rfmt sheetId="1" sqref="A15:D15" start="0" length="0">
    <dxf>
      <border>
        <bottom style="thin">
          <color indexed="64"/>
        </bottom>
      </border>
    </dxf>
  </rfmt>
  <rcc rId="363" sId="1">
    <nc r="C13">
      <v>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" sId="1" numFmtId="19">
    <nc r="D14">
      <v>45625</v>
    </nc>
  </rcc>
  <rcc rId="365" sId="1" numFmtId="19">
    <nc r="D13">
      <v>45565</v>
    </nc>
  </rcc>
  <rcc rId="366" sId="1" numFmtId="19">
    <nc r="D15">
      <v>45625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7">
    <dxf>
      <fill>
        <patternFill patternType="none">
          <bgColor auto="1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workbookViewId="0">
      <selection activeCell="A4" sqref="A4"/>
    </sheetView>
  </sheetViews>
  <sheetFormatPr defaultColWidth="9.26953125" defaultRowHeight="14.5" x14ac:dyDescent="0.35"/>
  <cols>
    <col min="1" max="1" width="17.7265625" style="5" customWidth="1"/>
    <col min="2" max="2" width="61.26953125" style="5" bestFit="1" customWidth="1"/>
    <col min="3" max="3" width="19.26953125" style="5" customWidth="1"/>
    <col min="4" max="4" width="32.7265625" style="5" customWidth="1"/>
    <col min="5" max="5" width="36.36328125" style="5" customWidth="1"/>
    <col min="6" max="16384" width="9.269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70" x14ac:dyDescent="0.35">
      <c r="A5" s="18" t="s">
        <v>4</v>
      </c>
      <c r="B5" s="24" t="s">
        <v>11</v>
      </c>
      <c r="C5" s="18">
        <v>0</v>
      </c>
      <c r="D5" s="21" t="s">
        <v>15</v>
      </c>
      <c r="E5" s="12"/>
    </row>
    <row r="6" spans="1:5" ht="56" x14ac:dyDescent="0.35">
      <c r="A6" s="22" t="s">
        <v>4</v>
      </c>
      <c r="B6" s="25" t="s">
        <v>12</v>
      </c>
      <c r="C6" s="22">
        <v>9</v>
      </c>
      <c r="D6" s="23" t="s">
        <v>29</v>
      </c>
      <c r="E6" s="12"/>
    </row>
    <row r="7" spans="1:5" ht="84" x14ac:dyDescent="0.35">
      <c r="A7" s="22" t="s">
        <v>4</v>
      </c>
      <c r="B7" s="25" t="s">
        <v>16</v>
      </c>
      <c r="C7" s="22">
        <v>2</v>
      </c>
      <c r="D7" s="23" t="s">
        <v>19</v>
      </c>
      <c r="E7" s="12"/>
    </row>
    <row r="8" spans="1:5" ht="79.650000000000006" customHeight="1" x14ac:dyDescent="0.35">
      <c r="A8" s="19" t="s">
        <v>14</v>
      </c>
      <c r="B8" s="26" t="s">
        <v>13</v>
      </c>
      <c r="C8" s="18">
        <v>12</v>
      </c>
      <c r="D8" s="20">
        <v>45580</v>
      </c>
      <c r="E8" s="12"/>
    </row>
    <row r="9" spans="1:5" ht="56" x14ac:dyDescent="0.35">
      <c r="A9" s="18" t="s">
        <v>8</v>
      </c>
      <c r="B9" s="18" t="s">
        <v>7</v>
      </c>
      <c r="C9" s="18">
        <v>106</v>
      </c>
      <c r="D9" s="18" t="s">
        <v>21</v>
      </c>
      <c r="E9" s="12"/>
    </row>
    <row r="10" spans="1:5" ht="54" customHeight="1" x14ac:dyDescent="0.35">
      <c r="A10" s="18" t="s">
        <v>17</v>
      </c>
      <c r="B10" s="18" t="s">
        <v>18</v>
      </c>
      <c r="C10" s="18">
        <v>4</v>
      </c>
      <c r="D10" s="20">
        <v>45587</v>
      </c>
      <c r="E10" s="12"/>
    </row>
    <row r="11" spans="1:5" ht="54" customHeight="1" x14ac:dyDescent="0.35">
      <c r="A11" s="18" t="s">
        <v>22</v>
      </c>
      <c r="B11" s="18" t="s">
        <v>23</v>
      </c>
      <c r="C11" s="18">
        <v>15</v>
      </c>
      <c r="D11" s="20">
        <v>45621</v>
      </c>
      <c r="E11" s="12"/>
    </row>
    <row r="12" spans="1:5" x14ac:dyDescent="0.35">
      <c r="A12" s="14" t="s">
        <v>9</v>
      </c>
      <c r="B12" s="14" t="s">
        <v>10</v>
      </c>
      <c r="C12" s="15">
        <v>224</v>
      </c>
      <c r="D12" s="16" t="s">
        <v>20</v>
      </c>
      <c r="E12" s="17"/>
    </row>
    <row r="13" spans="1:5" ht="42.5" x14ac:dyDescent="0.35">
      <c r="A13" s="14" t="s">
        <v>24</v>
      </c>
      <c r="B13" s="27" t="s">
        <v>28</v>
      </c>
      <c r="C13" s="15">
        <v>1</v>
      </c>
      <c r="D13" s="16">
        <v>45565</v>
      </c>
      <c r="E13" s="17"/>
    </row>
    <row r="14" spans="1:5" ht="42.5" x14ac:dyDescent="0.35">
      <c r="A14" s="14" t="s">
        <v>25</v>
      </c>
      <c r="B14" s="27" t="s">
        <v>26</v>
      </c>
      <c r="C14" s="15">
        <v>26</v>
      </c>
      <c r="D14" s="16">
        <v>45625</v>
      </c>
      <c r="E14" s="17"/>
    </row>
    <row r="15" spans="1:5" ht="56.5" x14ac:dyDescent="0.35">
      <c r="A15" s="14" t="s">
        <v>25</v>
      </c>
      <c r="B15" s="27" t="s">
        <v>27</v>
      </c>
      <c r="C15" s="15">
        <v>5</v>
      </c>
      <c r="D15" s="16">
        <v>45625</v>
      </c>
      <c r="E15" s="17"/>
    </row>
    <row r="16" spans="1:5" x14ac:dyDescent="0.35">
      <c r="A16" s="6"/>
      <c r="B16" s="10" t="s">
        <v>5</v>
      </c>
      <c r="C16" s="11">
        <f>SUM(C5:C15)</f>
        <v>404</v>
      </c>
      <c r="D16" s="7"/>
    </row>
    <row r="17" spans="1:4" x14ac:dyDescent="0.35">
      <c r="A17" s="6"/>
      <c r="B17" s="8"/>
      <c r="C17" s="9"/>
      <c r="D17" s="7"/>
    </row>
    <row r="18" spans="1:4" x14ac:dyDescent="0.35">
      <c r="A18" s="6"/>
      <c r="B18" s="8"/>
      <c r="C18" s="9"/>
      <c r="D18" s="7"/>
    </row>
  </sheetData>
  <customSheetViews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1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3"/>
    </customSheetView>
    <customSheetView guid="{EDBD5D18-7FC2-4846-85E4-2EFD8AC2683A}">
      <selection activeCell="D10" sqref="D10"/>
      <pageMargins left="0.7" right="0.7" top="0.75" bottom="0.75" header="0.3" footer="0.3"/>
      <pageSetup paperSize="9" orientation="portrait" r:id="rId4"/>
    </customSheetView>
    <customSheetView guid="{E5AD5E23-1A4B-4172-9C8E-A927671F2C6F}">
      <pageMargins left="0.7" right="0.7" top="0.75" bottom="0.75" header="0.3" footer="0.3"/>
      <pageSetup paperSize="9" orientation="portrait" r:id="rId5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8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9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0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3BED9CC2-E146-4454-87E4-51D82D14F05E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4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5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7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8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9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20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1"/>
    </customSheetView>
    <customSheetView guid="{D7F74060-2EDE-4EF0-B43A-AAA259FF322B}" showPageBreaks="1">
      <selection activeCell="D11" sqref="D11"/>
      <pageMargins left="0.7" right="0.7" top="0.75" bottom="0.75" header="0.3" footer="0.3"/>
      <pageSetup paperSize="9" orientation="landscape" r:id="rId22"/>
    </customSheetView>
    <customSheetView guid="{0979A2D7-DDDA-47DF-B49B-C2B58F5D46AB}" topLeftCell="A6">
      <selection activeCell="A9" sqref="A9"/>
      <pageMargins left="0.7" right="0.7" top="0.75" bottom="0.75" header="0.3" footer="0.3"/>
      <pageSetup paperSize="9" orientation="portrait" r:id="rId23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vlog_05.09.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2024-09-05T12:27:44Z</dcterms:modified>
</cp:coreProperties>
</file>