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16BD5E1-F095-4321-A7A3-B3168A081FA1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<sst xmlns="http://schemas.openxmlformats.org/spreadsheetml/2006/main" count="1439" uniqueCount="192">
  <si>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</si>
  <si>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</si>
  <si>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</si>
  <si>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</si>
  <si>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</si>
  <si>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</si>
  <si>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</si>
  <si>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</si>
  <si>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</si>
  <si>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</si>
  <si>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</si>
  <si>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</si>
  <si>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</si>
  <si>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</si>
  <si>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</si>
  <si>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</si>
  <si>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</si>
  <si>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</si>
  <si>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</si>
  <si>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</si>
  <si>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</si>
  <si>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</si>
  <si>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</si>
  <si>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</si>
  <si>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</si>
  <si>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</si>
  <si>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</si>
  <si>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</si>
  <si>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</si>
  <si>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</si>
  <si>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</si>
  <si>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</si>
  <si>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</si>
  <si>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</si>
  <si>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</si>
  <si>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</si>
  <si>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</si>
  <si>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</si>
  <si>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</si>
  <si>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</si>
  <si>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</si>
  <si>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</si>
  <si>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</si>
  <si>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</si>
  <si>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</si>
  <si>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</si>
  <si>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</si>
  <si>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</si>
  <si>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</si>
  <si>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</si>
  <si>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</si>
  <si>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</si>
  <si>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</si>
  <si>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</si>
  <si>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</si>
  <si>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</si>
  <si>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</si>
  <si>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</si>
  <si>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</si>
  <si>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</si>
  <si>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</si>
  <si>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</si>
  <si>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</si>
  <si>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</si>
  <si>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</si>
  <si>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</si>
  <si>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</si>
  <si>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</si>
  <si>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</si>
  <si>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</si>
  <si>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</si>
  <si>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</si>
  <si>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</si>
  <si>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</si>
  <si>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</si>
  <si>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</si>
  <si>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</si>
  <si>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</si>
  <si>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</si>
  <si>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</si>
  <si>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</si>
  <si>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</si>
  <si>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</si>
  <si>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</si>
  <si>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</si>
  <si>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</si>
  <si>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</si>
  <si>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</si>
  <si>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</si>
  <si>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</si>
  <si>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</si>
  <si>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</si>
  <si>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</si>
  <si>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</si>
  <si>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</si>
  <si>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</si>
  <si>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</si>
  <si>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</si>
  <si>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</si>
  <si>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</si>
  <si>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</si>
  <si>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</si>
  <si>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</si>
  <si>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</si>
  <si>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</si>
  <si>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</si>
  <si>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</si>
  <si>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</si>
  <si>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</si>
  <si>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</si>
  <si>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</si>
  <si>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</si>
  <si>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</si>
  <si>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</si>
  <si>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</si>
  <si>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</si>
  <si>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</si>
  <si>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</si>
  <si>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</si>
  <si>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</si>
  <si>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</si>
  <si>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</si>
  <si>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</si>
  <si>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</si>
  <si>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</si>
  <si>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</si>
  <si>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</si>
  <si>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</si>
  <si>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</si>
  <si>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</si>
  <si>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</si>
  <si>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</si>
  <si>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</si>
  <si>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</si>
  <si>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</si>
  <si>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</si>
  <si>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</si>
  <si>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</si>
  <si>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</si>
  <si>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</si>
  <si>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</si>
  <si>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</si>
  <si>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</si>
  <si>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</si>
  <si>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</si>
  <si>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</si>
  <si>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</si>
  <si>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</si>
  <si>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</si>
  <si>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</si>
  <si>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</si>
  <si>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</si>
  <si>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</si>
  <si>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</si>
  <si>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</si>
  <si>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</si>
  <si>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</si>
  <si>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</si>
  <si>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</si>
  <si>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</si>
  <si>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</si>
  <si>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</si>
  <si>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</si>
  <si>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</si>
  <si>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</si>
  <si>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</si>
  <si>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</si>
  <si>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</si>
  <si>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</si>
  <si>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</si>
  <si>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</si>
  <si>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</si>
  <si>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</si>
  <si>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</si>
  <si>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</si>
  <si>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</si>
  <si>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</si>
  <si>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</si>
  <si>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</si>
  <si>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</si>
  <si>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</si>
  <si>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</si>
  <si>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</si>
  <si>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</si>
  <si>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</si>
  <si>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</si>
  <si>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29. teden (15.7.2024 – 21.7.2024)</t>
  </si>
  <si>
    <t>29. teden</t>
  </si>
  <si>
    <t>30. teden (22.7.2024 – 28.7.2024)</t>
  </si>
  <si>
    <t>Številka: 3305-4/2024/364</t>
  </si>
  <si>
    <t>Datum: 31.7.2024</t>
  </si>
  <si>
    <t>30.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</si>
</sst>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TEDNIH'!$L$33:$L$85</c:f>
              <c:numCache>
                <c:formatCode>0.00</c:formatCode>
                <c:ptCount val="53"/>
                <c:pt idx="0">
                  <c:v>473.53000000000003</c:v>
                </c:pt>
                <c:pt idx="1">
                  <c:v>473.04</c:v>
                </c:pt>
                <c:pt idx="2">
                  <c:v>471.69</c:v>
                </c:pt>
                <c:pt idx="3">
                  <c:v>474.77</c:v>
                </c:pt>
                <c:pt idx="4">
                  <c:v>481.3</c:v>
                </c:pt>
                <c:pt idx="5">
                  <c:v>477.21</c:v>
                </c:pt>
                <c:pt idx="6">
                  <c:v>485.7</c:v>
                </c:pt>
                <c:pt idx="7">
                  <c:v>487.14</c:v>
                </c:pt>
                <c:pt idx="8">
                  <c:v>491.16</c:v>
                </c:pt>
                <c:pt idx="9">
                  <c:v>492.90000000000003</c:v>
                </c:pt>
                <c:pt idx="10">
                  <c:v>486.45</c:v>
                </c:pt>
                <c:pt idx="11">
                  <c:v>494.09000000000003</c:v>
                </c:pt>
                <c:pt idx="12">
                  <c:v>490.85</c:v>
                </c:pt>
                <c:pt idx="13">
                  <c:v>494.09000000000003</c:v>
                </c:pt>
                <c:pt idx="14">
                  <c:v>485.51</c:v>
                </c:pt>
                <c:pt idx="15">
                  <c:v>489.56</c:v>
                </c:pt>
                <c:pt idx="16">
                  <c:v>485.82</c:v>
                </c:pt>
                <c:pt idx="17">
                  <c:v>487.24</c:v>
                </c:pt>
                <c:pt idx="18">
                  <c:v>484.12</c:v>
                </c:pt>
                <c:pt idx="19">
                  <c:v>487.6</c:v>
                </c:pt>
                <c:pt idx="20">
                  <c:v>487.7</c:v>
                </c:pt>
                <c:pt idx="21">
                  <c:v>487.92</c:v>
                </c:pt>
                <c:pt idx="22">
                  <c:v>487.04</c:v>
                </c:pt>
                <c:pt idx="23">
                  <c:v>491.56</c:v>
                </c:pt>
                <c:pt idx="24">
                  <c:v>493.18</c:v>
                </c:pt>
                <c:pt idx="25">
                  <c:v>494.07</c:v>
                </c:pt>
                <c:pt idx="26">
                  <c:v>494.22</c:v>
                </c:pt>
                <c:pt idx="27">
                  <c:v>495.57</c:v>
                </c:pt>
                <c:pt idx="28">
                  <c:v>494.27000000000004</c:v>
                </c:pt>
                <c:pt idx="29">
                  <c:v>492.38</c:v>
                </c:pt>
                <c:pt idx="30">
                  <c:v>498.63</c:v>
                </c:pt>
                <c:pt idx="31">
                  <c:v>489.81</c:v>
                </c:pt>
                <c:pt idx="32">
                  <c:v>490.09000000000003</c:v>
                </c:pt>
                <c:pt idx="33">
                  <c:v>500.66</c:v>
                </c:pt>
                <c:pt idx="34">
                  <c:v>495.46000000000004</c:v>
                </c:pt>
                <c:pt idx="35" formatCode="#,##0.00\ _€">
                  <c:v>497.56</c:v>
                </c:pt>
                <c:pt idx="36">
                  <c:v>490.24</c:v>
                </c:pt>
                <c:pt idx="37">
                  <c:v>496.53000000000003</c:v>
                </c:pt>
                <c:pt idx="38">
                  <c:v>496.24</c:v>
                </c:pt>
                <c:pt idx="39">
                  <c:v>498.99</c:v>
                </c:pt>
                <c:pt idx="40">
                  <c:v>501.5</c:v>
                </c:pt>
                <c:pt idx="41">
                  <c:v>507.02000000000004</c:v>
                </c:pt>
                <c:pt idx="42">
                  <c:v>499.56</c:v>
                </c:pt>
                <c:pt idx="43">
                  <c:v>502.82</c:v>
                </c:pt>
                <c:pt idx="44">
                  <c:v>505.13</c:v>
                </c:pt>
                <c:pt idx="45">
                  <c:v>498.06</c:v>
                </c:pt>
                <c:pt idx="46">
                  <c:v>505.19</c:v>
                </c:pt>
                <c:pt idx="47">
                  <c:v>508.34000000000003</c:v>
                </c:pt>
                <c:pt idx="48">
                  <c:v>507.21000000000004</c:v>
                </c:pt>
                <c:pt idx="49">
                  <c:v>510.88</c:v>
                </c:pt>
                <c:pt idx="50">
                  <c:v>512.83000000000004</c:v>
                </c:pt>
                <c:pt idx="51">
                  <c:v>502.15000000000003</c:v>
                </c:pt>
                <c:pt idx="52">
                  <c:v>507.88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TEDNIH'!$M$33:$M$85</c:f>
              <c:numCache>
                <c:formatCode>0.00</c:formatCode>
                <c:ptCount val="53"/>
                <c:pt idx="0">
                  <c:v>454.65000000000003</c:v>
                </c:pt>
                <c:pt idx="1">
                  <c:v>470.85</c:v>
                </c:pt>
                <c:pt idx="2">
                  <c:v>468.32</c:v>
                </c:pt>
                <c:pt idx="3">
                  <c:v>475.40000000000003</c:v>
                </c:pt>
                <c:pt idx="4">
                  <c:v>480.33</c:v>
                </c:pt>
                <c:pt idx="5">
                  <c:v>475</c:v>
                </c:pt>
                <c:pt idx="6">
                  <c:v>478.62</c:v>
                </c:pt>
                <c:pt idx="7">
                  <c:v>478.88</c:v>
                </c:pt>
                <c:pt idx="8">
                  <c:v>475.07</c:v>
                </c:pt>
                <c:pt idx="9">
                  <c:v>482.51</c:v>
                </c:pt>
                <c:pt idx="10">
                  <c:v>469.33</c:v>
                </c:pt>
                <c:pt idx="11">
                  <c:v>482.74</c:v>
                </c:pt>
                <c:pt idx="12">
                  <c:v>492.75</c:v>
                </c:pt>
                <c:pt idx="13">
                  <c:v>482.74</c:v>
                </c:pt>
                <c:pt idx="14">
                  <c:v>478.56</c:v>
                </c:pt>
                <c:pt idx="15">
                  <c:v>482.69</c:v>
                </c:pt>
                <c:pt idx="16">
                  <c:v>488.8</c:v>
                </c:pt>
                <c:pt idx="17">
                  <c:v>483.26</c:v>
                </c:pt>
                <c:pt idx="18">
                  <c:v>479.95</c:v>
                </c:pt>
                <c:pt idx="19">
                  <c:v>485.12</c:v>
                </c:pt>
                <c:pt idx="20">
                  <c:v>486.2</c:v>
                </c:pt>
                <c:pt idx="21">
                  <c:v>482.75</c:v>
                </c:pt>
                <c:pt idx="22">
                  <c:v>483.91</c:v>
                </c:pt>
                <c:pt idx="23">
                  <c:v>491.7</c:v>
                </c:pt>
                <c:pt idx="24">
                  <c:v>487.65000000000003</c:v>
                </c:pt>
                <c:pt idx="25">
                  <c:v>483.25</c:v>
                </c:pt>
                <c:pt idx="26">
                  <c:v>488.52000000000004</c:v>
                </c:pt>
                <c:pt idx="27">
                  <c:v>491.81</c:v>
                </c:pt>
                <c:pt idx="28">
                  <c:v>486.86</c:v>
                </c:pt>
                <c:pt idx="29">
                  <c:v>490.43</c:v>
                </c:pt>
                <c:pt idx="30">
                  <c:v>486.81</c:v>
                </c:pt>
                <c:pt idx="31">
                  <c:v>491.67</c:v>
                </c:pt>
                <c:pt idx="32">
                  <c:v>476.74</c:v>
                </c:pt>
                <c:pt idx="33">
                  <c:v>496.21000000000004</c:v>
                </c:pt>
                <c:pt idx="34">
                  <c:v>488.18</c:v>
                </c:pt>
                <c:pt idx="35" formatCode="#,##0.00\ _€">
                  <c:v>453.94</c:v>
                </c:pt>
                <c:pt idx="36">
                  <c:v>487.07</c:v>
                </c:pt>
                <c:pt idx="37">
                  <c:v>486.5</c:v>
                </c:pt>
                <c:pt idx="38">
                  <c:v>492.24</c:v>
                </c:pt>
                <c:pt idx="39">
                  <c:v>504.81</c:v>
                </c:pt>
                <c:pt idx="40">
                  <c:v>489.64000000000004</c:v>
                </c:pt>
                <c:pt idx="41">
                  <c:v>490.42</c:v>
                </c:pt>
                <c:pt idx="42">
                  <c:v>500.88</c:v>
                </c:pt>
                <c:pt idx="43">
                  <c:v>494.1</c:v>
                </c:pt>
                <c:pt idx="44">
                  <c:v>495.1</c:v>
                </c:pt>
                <c:pt idx="45">
                  <c:v>499.76</c:v>
                </c:pt>
                <c:pt idx="46">
                  <c:v>503.68</c:v>
                </c:pt>
                <c:pt idx="47">
                  <c:v>500.8</c:v>
                </c:pt>
                <c:pt idx="48">
                  <c:v>509.01</c:v>
                </c:pt>
                <c:pt idx="49">
                  <c:v>508.11</c:v>
                </c:pt>
                <c:pt idx="50">
                  <c:v>506.66</c:v>
                </c:pt>
                <c:pt idx="51">
                  <c:v>500.92</c:v>
                </c:pt>
                <c:pt idx="52">
                  <c:v>508.73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TEDNIH'!$N$33:$N$85</c:f>
              <c:numCache>
                <c:formatCode>0.00</c:formatCode>
                <c:ptCount val="53"/>
                <c:pt idx="7">
                  <c:v>489.68</c:v>
                </c:pt>
                <c:pt idx="10">
                  <c:v>473.18</c:v>
                </c:pt>
                <c:pt idx="17">
                  <c:v>489.68</c:v>
                </c:pt>
                <c:pt idx="18">
                  <c:v>439.68</c:v>
                </c:pt>
                <c:pt idx="22">
                  <c:v>494.68</c:v>
                </c:pt>
                <c:pt idx="24">
                  <c:v>504.68</c:v>
                </c:pt>
                <c:pt idx="26">
                  <c:v>502.07</c:v>
                </c:pt>
                <c:pt idx="29">
                  <c:v>491.73</c:v>
                </c:pt>
                <c:pt idx="32">
                  <c:v>471.73</c:v>
                </c:pt>
                <c:pt idx="35" formatCode="#,##0.00\ _€">
                  <c:v>506.73</c:v>
                </c:pt>
                <c:pt idx="38">
                  <c:v>505.83000000000004</c:v>
                </c:pt>
                <c:pt idx="41">
                  <c:v>521.73</c:v>
                </c:pt>
                <c:pt idx="43">
                  <c:v>465.73</c:v>
                </c:pt>
                <c:pt idx="46">
                  <c:v>511.73</c:v>
                </c:pt>
                <c:pt idx="47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TEDNIH'!$O$33:$O$85</c:f>
              <c:numCache>
                <c:formatCode>0.00</c:formatCode>
                <c:ptCount val="53"/>
                <c:pt idx="0">
                  <c:v>285.04000000000002</c:v>
                </c:pt>
                <c:pt idx="1">
                  <c:v>325.34000000000003</c:v>
                </c:pt>
                <c:pt idx="2">
                  <c:v>298.68</c:v>
                </c:pt>
                <c:pt idx="3">
                  <c:v>321.94</c:v>
                </c:pt>
                <c:pt idx="4">
                  <c:v>294.90000000000003</c:v>
                </c:pt>
                <c:pt idx="5">
                  <c:v>320.77</c:v>
                </c:pt>
                <c:pt idx="6">
                  <c:v>303.93</c:v>
                </c:pt>
                <c:pt idx="7">
                  <c:v>316.73</c:v>
                </c:pt>
                <c:pt idx="8">
                  <c:v>272.70999999999998</c:v>
                </c:pt>
                <c:pt idx="9">
                  <c:v>308.14</c:v>
                </c:pt>
                <c:pt idx="10">
                  <c:v>281.14</c:v>
                </c:pt>
                <c:pt idx="11">
                  <c:v>317.62</c:v>
                </c:pt>
                <c:pt idx="12">
                  <c:v>303.88</c:v>
                </c:pt>
                <c:pt idx="13">
                  <c:v>317.62</c:v>
                </c:pt>
                <c:pt idx="14">
                  <c:v>255.79000000000002</c:v>
                </c:pt>
                <c:pt idx="15">
                  <c:v>302.55</c:v>
                </c:pt>
                <c:pt idx="16">
                  <c:v>277.45</c:v>
                </c:pt>
                <c:pt idx="17">
                  <c:v>301.42</c:v>
                </c:pt>
                <c:pt idx="18">
                  <c:v>290.74</c:v>
                </c:pt>
                <c:pt idx="19">
                  <c:v>296.82</c:v>
                </c:pt>
                <c:pt idx="20">
                  <c:v>304.24</c:v>
                </c:pt>
                <c:pt idx="21">
                  <c:v>293.52</c:v>
                </c:pt>
                <c:pt idx="22">
                  <c:v>300.97000000000003</c:v>
                </c:pt>
                <c:pt idx="23">
                  <c:v>261.39999999999998</c:v>
                </c:pt>
                <c:pt idx="24">
                  <c:v>286.8</c:v>
                </c:pt>
                <c:pt idx="25">
                  <c:v>275.5</c:v>
                </c:pt>
                <c:pt idx="26">
                  <c:v>304.8</c:v>
                </c:pt>
                <c:pt idx="27">
                  <c:v>296.45000000000005</c:v>
                </c:pt>
                <c:pt idx="28">
                  <c:v>294.05</c:v>
                </c:pt>
                <c:pt idx="29">
                  <c:v>299.22000000000003</c:v>
                </c:pt>
                <c:pt idx="30">
                  <c:v>320.27000000000004</c:v>
                </c:pt>
                <c:pt idx="31">
                  <c:v>294.26</c:v>
                </c:pt>
                <c:pt idx="32">
                  <c:v>320.79000000000002</c:v>
                </c:pt>
                <c:pt idx="33">
                  <c:v>295.87</c:v>
                </c:pt>
                <c:pt idx="34">
                  <c:v>335.23</c:v>
                </c:pt>
                <c:pt idx="35" formatCode="#,##0.00\ _€">
                  <c:v>321.52000000000004</c:v>
                </c:pt>
                <c:pt idx="36">
                  <c:v>310.53000000000003</c:v>
                </c:pt>
                <c:pt idx="37">
                  <c:v>302.94</c:v>
                </c:pt>
                <c:pt idx="38">
                  <c:v>321.03000000000003</c:v>
                </c:pt>
                <c:pt idx="39">
                  <c:v>323.16000000000003</c:v>
                </c:pt>
                <c:pt idx="40">
                  <c:v>303.57</c:v>
                </c:pt>
                <c:pt idx="41">
                  <c:v>327.26</c:v>
                </c:pt>
                <c:pt idx="42">
                  <c:v>323.41000000000003</c:v>
                </c:pt>
                <c:pt idx="43">
                  <c:v>314.77000000000004</c:v>
                </c:pt>
                <c:pt idx="44">
                  <c:v>329.47</c:v>
                </c:pt>
                <c:pt idx="45">
                  <c:v>331.28000000000003</c:v>
                </c:pt>
                <c:pt idx="46">
                  <c:v>351.58000000000004</c:v>
                </c:pt>
                <c:pt idx="47">
                  <c:v>345.28000000000003</c:v>
                </c:pt>
                <c:pt idx="48">
                  <c:v>298.8</c:v>
                </c:pt>
                <c:pt idx="49">
                  <c:v>322.36</c:v>
                </c:pt>
                <c:pt idx="50">
                  <c:v>359.88</c:v>
                </c:pt>
                <c:pt idx="51">
                  <c:v>361.70000000000005</c:v>
                </c:pt>
                <c:pt idx="52">
                  <c:v>364.77000000000004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TEDNIH'!$P$33:$P$85</c:f>
              <c:numCache>
                <c:formatCode>0.00</c:formatCode>
                <c:ptCount val="53"/>
                <c:pt idx="0">
                  <c:v>460.15000000000003</c:v>
                </c:pt>
                <c:pt idx="1">
                  <c:v>460.99</c:v>
                </c:pt>
                <c:pt idx="2">
                  <c:v>467.24</c:v>
                </c:pt>
                <c:pt idx="3">
                  <c:v>456.21</c:v>
                </c:pt>
                <c:pt idx="4">
                  <c:v>462.72</c:v>
                </c:pt>
                <c:pt idx="5">
                  <c:v>472.73</c:v>
                </c:pt>
                <c:pt idx="6">
                  <c:v>476</c:v>
                </c:pt>
                <c:pt idx="7">
                  <c:v>477.69</c:v>
                </c:pt>
                <c:pt idx="8">
                  <c:v>466.40000000000003</c:v>
                </c:pt>
                <c:pt idx="9">
                  <c:v>462.32</c:v>
                </c:pt>
                <c:pt idx="10">
                  <c:v>463.11</c:v>
                </c:pt>
                <c:pt idx="11">
                  <c:v>460.29</c:v>
                </c:pt>
                <c:pt idx="12">
                  <c:v>475.64</c:v>
                </c:pt>
                <c:pt idx="13">
                  <c:v>460.29</c:v>
                </c:pt>
                <c:pt idx="14">
                  <c:v>449.75</c:v>
                </c:pt>
                <c:pt idx="15">
                  <c:v>443.27</c:v>
                </c:pt>
                <c:pt idx="16">
                  <c:v>463.24</c:v>
                </c:pt>
                <c:pt idx="17">
                  <c:v>474.56</c:v>
                </c:pt>
                <c:pt idx="18">
                  <c:v>464.75</c:v>
                </c:pt>
                <c:pt idx="19">
                  <c:v>463.31</c:v>
                </c:pt>
                <c:pt idx="20">
                  <c:v>442.64</c:v>
                </c:pt>
                <c:pt idx="21">
                  <c:v>478.42</c:v>
                </c:pt>
                <c:pt idx="22">
                  <c:v>418.26</c:v>
                </c:pt>
                <c:pt idx="23">
                  <c:v>466.33</c:v>
                </c:pt>
                <c:pt idx="24">
                  <c:v>476.17</c:v>
                </c:pt>
                <c:pt idx="25">
                  <c:v>430.15000000000003</c:v>
                </c:pt>
                <c:pt idx="26">
                  <c:v>468.37</c:v>
                </c:pt>
                <c:pt idx="27">
                  <c:v>476.43</c:v>
                </c:pt>
                <c:pt idx="28">
                  <c:v>465.61</c:v>
                </c:pt>
                <c:pt idx="29">
                  <c:v>481.53000000000003</c:v>
                </c:pt>
                <c:pt idx="30">
                  <c:v>460.84000000000003</c:v>
                </c:pt>
                <c:pt idx="31">
                  <c:v>469.01</c:v>
                </c:pt>
                <c:pt idx="32">
                  <c:v>478.65000000000003</c:v>
                </c:pt>
                <c:pt idx="33">
                  <c:v>483.88</c:v>
                </c:pt>
                <c:pt idx="34">
                  <c:v>473.61</c:v>
                </c:pt>
                <c:pt idx="35" formatCode="#,##0.00\ _€">
                  <c:v>472.55</c:v>
                </c:pt>
                <c:pt idx="36">
                  <c:v>468.42</c:v>
                </c:pt>
                <c:pt idx="37">
                  <c:v>477.78000000000003</c:v>
                </c:pt>
                <c:pt idx="38">
                  <c:v>472.23</c:v>
                </c:pt>
                <c:pt idx="39">
                  <c:v>477.69</c:v>
                </c:pt>
                <c:pt idx="40">
                  <c:v>467.18</c:v>
                </c:pt>
                <c:pt idx="41">
                  <c:v>474.97</c:v>
                </c:pt>
                <c:pt idx="42">
                  <c:v>472.93</c:v>
                </c:pt>
                <c:pt idx="43">
                  <c:v>473.32</c:v>
                </c:pt>
                <c:pt idx="44">
                  <c:v>483.58000000000004</c:v>
                </c:pt>
                <c:pt idx="45">
                  <c:v>465.55</c:v>
                </c:pt>
                <c:pt idx="46">
                  <c:v>477.14000000000004</c:v>
                </c:pt>
                <c:pt idx="47">
                  <c:v>478.41</c:v>
                </c:pt>
                <c:pt idx="48">
                  <c:v>488.79</c:v>
                </c:pt>
                <c:pt idx="49">
                  <c:v>479.20000000000005</c:v>
                </c:pt>
                <c:pt idx="50">
                  <c:v>493.5</c:v>
                </c:pt>
                <c:pt idx="51">
                  <c:v>461.5</c:v>
                </c:pt>
                <c:pt idx="52">
                  <c:v>492.35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TEDNIH'!$Q$33:$Q$85</c:f>
              <c:numCache>
                <c:formatCode>0.00</c:formatCode>
                <c:ptCount val="53"/>
                <c:pt idx="1">
                  <c:v>454.68</c:v>
                </c:pt>
                <c:pt idx="2">
                  <c:v>449.68</c:v>
                </c:pt>
                <c:pt idx="9">
                  <c:v>454.68</c:v>
                </c:pt>
                <c:pt idx="16">
                  <c:v>459.68</c:v>
                </c:pt>
                <c:pt idx="20">
                  <c:v>489.68</c:v>
                </c:pt>
                <c:pt idx="24">
                  <c:v>454.68</c:v>
                </c:pt>
                <c:pt idx="31">
                  <c:v>471.73</c:v>
                </c:pt>
                <c:pt idx="37">
                  <c:v>511.73</c:v>
                </c:pt>
                <c:pt idx="42">
                  <c:v>503.55</c:v>
                </c:pt>
                <c:pt idx="44">
                  <c:v>486.33000000000004</c:v>
                </c:pt>
                <c:pt idx="46">
                  <c:v>391.73</c:v>
                </c:pt>
                <c:pt idx="48">
                  <c:v>491.73</c:v>
                </c:pt>
                <c:pt idx="49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TEDNIH'!$C$33:$C$85</c:f>
              <c:numCache>
                <c:formatCode>#,##0</c:formatCode>
                <c:ptCount val="53"/>
                <c:pt idx="0">
                  <c:v>190</c:v>
                </c:pt>
                <c:pt idx="1">
                  <c:v>1156</c:v>
                </c:pt>
                <c:pt idx="2">
                  <c:v>1074</c:v>
                </c:pt>
                <c:pt idx="3">
                  <c:v>1058</c:v>
                </c:pt>
                <c:pt idx="4">
                  <c:v>612</c:v>
                </c:pt>
                <c:pt idx="5">
                  <c:v>1459</c:v>
                </c:pt>
                <c:pt idx="6">
                  <c:v>595</c:v>
                </c:pt>
                <c:pt idx="7">
                  <c:v>439</c:v>
                </c:pt>
                <c:pt idx="8">
                  <c:v>409</c:v>
                </c:pt>
                <c:pt idx="9">
                  <c:v>488</c:v>
                </c:pt>
                <c:pt idx="10">
                  <c:v>589</c:v>
                </c:pt>
                <c:pt idx="11">
                  <c:v>727</c:v>
                </c:pt>
                <c:pt idx="12">
                  <c:v>455</c:v>
                </c:pt>
                <c:pt idx="13">
                  <c:v>429</c:v>
                </c:pt>
                <c:pt idx="14">
                  <c:v>266</c:v>
                </c:pt>
                <c:pt idx="15">
                  <c:v>367</c:v>
                </c:pt>
                <c:pt idx="16">
                  <c:v>1446</c:v>
                </c:pt>
                <c:pt idx="17">
                  <c:v>840</c:v>
                </c:pt>
                <c:pt idx="18">
                  <c:v>353</c:v>
                </c:pt>
                <c:pt idx="19">
                  <c:v>860</c:v>
                </c:pt>
                <c:pt idx="20">
                  <c:v>1018</c:v>
                </c:pt>
                <c:pt idx="21">
                  <c:v>386</c:v>
                </c:pt>
                <c:pt idx="22">
                  <c:v>519</c:v>
                </c:pt>
                <c:pt idx="23">
                  <c:v>382</c:v>
                </c:pt>
                <c:pt idx="24">
                  <c:v>470</c:v>
                </c:pt>
                <c:pt idx="25">
                  <c:v>403</c:v>
                </c:pt>
                <c:pt idx="26">
                  <c:v>505</c:v>
                </c:pt>
                <c:pt idx="27">
                  <c:v>362</c:v>
                </c:pt>
                <c:pt idx="28">
                  <c:v>769</c:v>
                </c:pt>
                <c:pt idx="29">
                  <c:v>291</c:v>
                </c:pt>
                <c:pt idx="30">
                  <c:v>538</c:v>
                </c:pt>
                <c:pt idx="31">
                  <c:v>956</c:v>
                </c:pt>
                <c:pt idx="32">
                  <c:v>477</c:v>
                </c:pt>
                <c:pt idx="33">
                  <c:v>378</c:v>
                </c:pt>
                <c:pt idx="34">
                  <c:v>382</c:v>
                </c:pt>
                <c:pt idx="35">
                  <c:v>373</c:v>
                </c:pt>
                <c:pt idx="36">
                  <c:v>892</c:v>
                </c:pt>
                <c:pt idx="37">
                  <c:v>276</c:v>
                </c:pt>
                <c:pt idx="38">
                  <c:v>780</c:v>
                </c:pt>
                <c:pt idx="39">
                  <c:v>607</c:v>
                </c:pt>
                <c:pt idx="40">
                  <c:v>546</c:v>
                </c:pt>
                <c:pt idx="42">
                  <c:v>1960</c:v>
                </c:pt>
                <c:pt idx="43">
                  <c:v>245</c:v>
                </c:pt>
                <c:pt idx="44">
                  <c:v>916</c:v>
                </c:pt>
                <c:pt idx="45">
                  <c:v>343</c:v>
                </c:pt>
                <c:pt idx="46">
                  <c:v>473</c:v>
                </c:pt>
                <c:pt idx="47">
                  <c:v>956</c:v>
                </c:pt>
                <c:pt idx="48">
                  <c:v>646</c:v>
                </c:pt>
                <c:pt idx="49">
                  <c:v>917</c:v>
                </c:pt>
                <c:pt idx="50">
                  <c:v>327</c:v>
                </c:pt>
                <c:pt idx="51">
                  <c:v>684</c:v>
                </c:pt>
                <c:pt idx="52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TEDNIH'!$D$33:$D$85</c:f>
              <c:numCache>
                <c:formatCode>#,##0</c:formatCode>
                <c:ptCount val="53"/>
                <c:pt idx="0">
                  <c:v>130150</c:v>
                </c:pt>
                <c:pt idx="1">
                  <c:v>102348</c:v>
                </c:pt>
                <c:pt idx="2">
                  <c:v>134096</c:v>
                </c:pt>
                <c:pt idx="3">
                  <c:v>110228</c:v>
                </c:pt>
                <c:pt idx="4">
                  <c:v>133839</c:v>
                </c:pt>
                <c:pt idx="5">
                  <c:v>126257</c:v>
                </c:pt>
                <c:pt idx="6">
                  <c:v>122305</c:v>
                </c:pt>
                <c:pt idx="7">
                  <c:v>121729</c:v>
                </c:pt>
                <c:pt idx="8">
                  <c:v>132822</c:v>
                </c:pt>
                <c:pt idx="9">
                  <c:v>119687</c:v>
                </c:pt>
                <c:pt idx="10">
                  <c:v>124058</c:v>
                </c:pt>
                <c:pt idx="11">
                  <c:v>122652</c:v>
                </c:pt>
                <c:pt idx="12">
                  <c:v>110542</c:v>
                </c:pt>
                <c:pt idx="13">
                  <c:v>130958</c:v>
                </c:pt>
                <c:pt idx="14">
                  <c:v>95936</c:v>
                </c:pt>
                <c:pt idx="15">
                  <c:v>126136</c:v>
                </c:pt>
                <c:pt idx="16">
                  <c:v>146514</c:v>
                </c:pt>
                <c:pt idx="17">
                  <c:v>111200</c:v>
                </c:pt>
                <c:pt idx="18">
                  <c:v>101992</c:v>
                </c:pt>
                <c:pt idx="19">
                  <c:v>137815</c:v>
                </c:pt>
                <c:pt idx="20">
                  <c:v>152561</c:v>
                </c:pt>
                <c:pt idx="21">
                  <c:v>144054</c:v>
                </c:pt>
                <c:pt idx="22">
                  <c:v>79025</c:v>
                </c:pt>
                <c:pt idx="23">
                  <c:v>77946</c:v>
                </c:pt>
                <c:pt idx="24">
                  <c:v>104723</c:v>
                </c:pt>
                <c:pt idx="25">
                  <c:v>103314</c:v>
                </c:pt>
                <c:pt idx="26">
                  <c:v>94579</c:v>
                </c:pt>
                <c:pt idx="27">
                  <c:v>109952</c:v>
                </c:pt>
                <c:pt idx="28">
                  <c:v>101287</c:v>
                </c:pt>
                <c:pt idx="29">
                  <c:v>120340</c:v>
                </c:pt>
                <c:pt idx="30">
                  <c:v>92829</c:v>
                </c:pt>
                <c:pt idx="31">
                  <c:v>92450</c:v>
                </c:pt>
                <c:pt idx="32">
                  <c:v>114644</c:v>
                </c:pt>
                <c:pt idx="33">
                  <c:v>106033</c:v>
                </c:pt>
                <c:pt idx="34">
                  <c:v>103210</c:v>
                </c:pt>
                <c:pt idx="35">
                  <c:v>112033</c:v>
                </c:pt>
                <c:pt idx="36">
                  <c:v>45922</c:v>
                </c:pt>
                <c:pt idx="37">
                  <c:v>92174</c:v>
                </c:pt>
                <c:pt idx="38">
                  <c:v>85761</c:v>
                </c:pt>
                <c:pt idx="39">
                  <c:v>122067</c:v>
                </c:pt>
                <c:pt idx="40">
                  <c:v>102372</c:v>
                </c:pt>
                <c:pt idx="41">
                  <c:v>102503</c:v>
                </c:pt>
                <c:pt idx="42">
                  <c:v>102394</c:v>
                </c:pt>
                <c:pt idx="43">
                  <c:v>94656</c:v>
                </c:pt>
                <c:pt idx="44">
                  <c:v>119985</c:v>
                </c:pt>
                <c:pt idx="45">
                  <c:v>99711</c:v>
                </c:pt>
                <c:pt idx="46">
                  <c:v>112711</c:v>
                </c:pt>
                <c:pt idx="47">
                  <c:v>97268</c:v>
                </c:pt>
                <c:pt idx="48">
                  <c:v>90165</c:v>
                </c:pt>
                <c:pt idx="49">
                  <c:v>113974</c:v>
                </c:pt>
                <c:pt idx="50">
                  <c:v>106033</c:v>
                </c:pt>
                <c:pt idx="51">
                  <c:v>61842</c:v>
                </c:pt>
                <c:pt idx="52">
                  <c:v>52079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TEDNIH'!$E$33:$E$85</c:f>
              <c:numCache>
                <c:formatCode>#,##0</c:formatCode>
                <c:ptCount val="53"/>
                <c:pt idx="0">
                  <c:v>9349</c:v>
                </c:pt>
                <c:pt idx="1">
                  <c:v>11138</c:v>
                </c:pt>
                <c:pt idx="2">
                  <c:v>6488</c:v>
                </c:pt>
                <c:pt idx="3">
                  <c:v>8793</c:v>
                </c:pt>
                <c:pt idx="4">
                  <c:v>11229</c:v>
                </c:pt>
                <c:pt idx="5">
                  <c:v>7553</c:v>
                </c:pt>
                <c:pt idx="6">
                  <c:v>12247</c:v>
                </c:pt>
                <c:pt idx="7">
                  <c:v>11306</c:v>
                </c:pt>
                <c:pt idx="8">
                  <c:v>7730</c:v>
                </c:pt>
                <c:pt idx="9">
                  <c:v>5970</c:v>
                </c:pt>
                <c:pt idx="10">
                  <c:v>9011</c:v>
                </c:pt>
                <c:pt idx="11">
                  <c:v>7633</c:v>
                </c:pt>
                <c:pt idx="12">
                  <c:v>7048</c:v>
                </c:pt>
                <c:pt idx="13">
                  <c:v>8011</c:v>
                </c:pt>
                <c:pt idx="14">
                  <c:v>4114</c:v>
                </c:pt>
                <c:pt idx="15">
                  <c:v>5950</c:v>
                </c:pt>
                <c:pt idx="16">
                  <c:v>11238</c:v>
                </c:pt>
                <c:pt idx="17">
                  <c:v>6209</c:v>
                </c:pt>
                <c:pt idx="18">
                  <c:v>11234</c:v>
                </c:pt>
                <c:pt idx="19">
                  <c:v>14598</c:v>
                </c:pt>
                <c:pt idx="20">
                  <c:v>11911</c:v>
                </c:pt>
                <c:pt idx="21">
                  <c:v>13107</c:v>
                </c:pt>
                <c:pt idx="22">
                  <c:v>12605</c:v>
                </c:pt>
                <c:pt idx="23">
                  <c:v>10292</c:v>
                </c:pt>
                <c:pt idx="24">
                  <c:v>10955</c:v>
                </c:pt>
                <c:pt idx="25">
                  <c:v>8043</c:v>
                </c:pt>
                <c:pt idx="26">
                  <c:v>8388</c:v>
                </c:pt>
                <c:pt idx="27">
                  <c:v>8622</c:v>
                </c:pt>
                <c:pt idx="28">
                  <c:v>10453</c:v>
                </c:pt>
                <c:pt idx="29">
                  <c:v>8488</c:v>
                </c:pt>
                <c:pt idx="30">
                  <c:v>12376</c:v>
                </c:pt>
                <c:pt idx="31">
                  <c:v>12100</c:v>
                </c:pt>
                <c:pt idx="32">
                  <c:v>11340</c:v>
                </c:pt>
                <c:pt idx="33">
                  <c:v>11052</c:v>
                </c:pt>
                <c:pt idx="34">
                  <c:v>13410</c:v>
                </c:pt>
                <c:pt idx="35">
                  <c:v>4912</c:v>
                </c:pt>
                <c:pt idx="36">
                  <c:v>8479</c:v>
                </c:pt>
                <c:pt idx="37">
                  <c:v>9268</c:v>
                </c:pt>
                <c:pt idx="38">
                  <c:v>11153</c:v>
                </c:pt>
                <c:pt idx="39">
                  <c:v>9668</c:v>
                </c:pt>
                <c:pt idx="40">
                  <c:v>11128</c:v>
                </c:pt>
                <c:pt idx="41">
                  <c:v>12970</c:v>
                </c:pt>
                <c:pt idx="42">
                  <c:v>12411</c:v>
                </c:pt>
                <c:pt idx="43">
                  <c:v>11276</c:v>
                </c:pt>
                <c:pt idx="44">
                  <c:v>7636</c:v>
                </c:pt>
                <c:pt idx="45">
                  <c:v>9575</c:v>
                </c:pt>
                <c:pt idx="46">
                  <c:v>10012</c:v>
                </c:pt>
                <c:pt idx="47">
                  <c:v>7874</c:v>
                </c:pt>
                <c:pt idx="48">
                  <c:v>5538</c:v>
                </c:pt>
                <c:pt idx="49">
                  <c:v>12477</c:v>
                </c:pt>
                <c:pt idx="50">
                  <c:v>6431</c:v>
                </c:pt>
                <c:pt idx="51">
                  <c:v>4132</c:v>
                </c:pt>
                <c:pt idx="52">
                  <c:v>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TEDNIH'!$F$33:$F$85</c:f>
              <c:numCache>
                <c:formatCode>#,##0</c:formatCode>
                <c:ptCount val="53"/>
                <c:pt idx="0">
                  <c:v>2681</c:v>
                </c:pt>
                <c:pt idx="2">
                  <c:v>377</c:v>
                </c:pt>
                <c:pt idx="6">
                  <c:v>284</c:v>
                </c:pt>
                <c:pt idx="7">
                  <c:v>1817</c:v>
                </c:pt>
                <c:pt idx="10">
                  <c:v>2113</c:v>
                </c:pt>
                <c:pt idx="11">
                  <c:v>429</c:v>
                </c:pt>
                <c:pt idx="17">
                  <c:v>428</c:v>
                </c:pt>
                <c:pt idx="18">
                  <c:v>1330</c:v>
                </c:pt>
                <c:pt idx="21">
                  <c:v>424</c:v>
                </c:pt>
                <c:pt idx="22">
                  <c:v>636</c:v>
                </c:pt>
                <c:pt idx="23">
                  <c:v>403</c:v>
                </c:pt>
                <c:pt idx="24">
                  <c:v>361</c:v>
                </c:pt>
                <c:pt idx="26">
                  <c:v>745</c:v>
                </c:pt>
                <c:pt idx="29">
                  <c:v>306</c:v>
                </c:pt>
                <c:pt idx="32">
                  <c:v>806</c:v>
                </c:pt>
                <c:pt idx="35">
                  <c:v>348</c:v>
                </c:pt>
                <c:pt idx="38">
                  <c:v>2796</c:v>
                </c:pt>
                <c:pt idx="41">
                  <c:v>1055</c:v>
                </c:pt>
                <c:pt idx="42">
                  <c:v>231</c:v>
                </c:pt>
                <c:pt idx="43">
                  <c:v>1207</c:v>
                </c:pt>
                <c:pt idx="46">
                  <c:v>1591</c:v>
                </c:pt>
                <c:pt idx="47">
                  <c:v>1352</c:v>
                </c:pt>
                <c:pt idx="48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TEDNIH'!$G$33:$G$85</c:f>
              <c:numCache>
                <c:formatCode>#,##0</c:formatCode>
                <c:ptCount val="53"/>
                <c:pt idx="0">
                  <c:v>43516</c:v>
                </c:pt>
                <c:pt idx="1">
                  <c:v>29480</c:v>
                </c:pt>
                <c:pt idx="2">
                  <c:v>42580</c:v>
                </c:pt>
                <c:pt idx="3">
                  <c:v>36016</c:v>
                </c:pt>
                <c:pt idx="4">
                  <c:v>41863</c:v>
                </c:pt>
                <c:pt idx="5">
                  <c:v>32369</c:v>
                </c:pt>
                <c:pt idx="6">
                  <c:v>46535</c:v>
                </c:pt>
                <c:pt idx="7">
                  <c:v>29315</c:v>
                </c:pt>
                <c:pt idx="8">
                  <c:v>37720</c:v>
                </c:pt>
                <c:pt idx="9">
                  <c:v>35467</c:v>
                </c:pt>
                <c:pt idx="10">
                  <c:v>39738</c:v>
                </c:pt>
                <c:pt idx="11">
                  <c:v>34862</c:v>
                </c:pt>
                <c:pt idx="12">
                  <c:v>47029</c:v>
                </c:pt>
                <c:pt idx="13">
                  <c:v>32176</c:v>
                </c:pt>
                <c:pt idx="14">
                  <c:v>30178</c:v>
                </c:pt>
                <c:pt idx="15">
                  <c:v>40867</c:v>
                </c:pt>
                <c:pt idx="16">
                  <c:v>45243</c:v>
                </c:pt>
                <c:pt idx="17">
                  <c:v>39841</c:v>
                </c:pt>
                <c:pt idx="18">
                  <c:v>34782</c:v>
                </c:pt>
                <c:pt idx="19">
                  <c:v>48890</c:v>
                </c:pt>
                <c:pt idx="20">
                  <c:v>39767</c:v>
                </c:pt>
                <c:pt idx="21">
                  <c:v>32312</c:v>
                </c:pt>
                <c:pt idx="22">
                  <c:v>15204</c:v>
                </c:pt>
                <c:pt idx="23">
                  <c:v>27804</c:v>
                </c:pt>
                <c:pt idx="24">
                  <c:v>43732</c:v>
                </c:pt>
                <c:pt idx="25">
                  <c:v>47911</c:v>
                </c:pt>
                <c:pt idx="26">
                  <c:v>37169</c:v>
                </c:pt>
                <c:pt idx="27">
                  <c:v>47766</c:v>
                </c:pt>
                <c:pt idx="28">
                  <c:v>32062</c:v>
                </c:pt>
                <c:pt idx="29">
                  <c:v>40554</c:v>
                </c:pt>
                <c:pt idx="30">
                  <c:v>45223</c:v>
                </c:pt>
                <c:pt idx="31">
                  <c:v>42739</c:v>
                </c:pt>
                <c:pt idx="32">
                  <c:v>33216</c:v>
                </c:pt>
                <c:pt idx="33">
                  <c:v>52252</c:v>
                </c:pt>
                <c:pt idx="34">
                  <c:v>37002</c:v>
                </c:pt>
                <c:pt idx="35">
                  <c:v>29746</c:v>
                </c:pt>
                <c:pt idx="36">
                  <c:v>35749</c:v>
                </c:pt>
                <c:pt idx="37">
                  <c:v>29768</c:v>
                </c:pt>
                <c:pt idx="38">
                  <c:v>49289</c:v>
                </c:pt>
                <c:pt idx="39">
                  <c:v>26556</c:v>
                </c:pt>
                <c:pt idx="40">
                  <c:v>18687</c:v>
                </c:pt>
                <c:pt idx="41">
                  <c:v>38893</c:v>
                </c:pt>
                <c:pt idx="42">
                  <c:v>29537</c:v>
                </c:pt>
                <c:pt idx="43">
                  <c:v>40569</c:v>
                </c:pt>
                <c:pt idx="44">
                  <c:v>21805</c:v>
                </c:pt>
                <c:pt idx="45">
                  <c:v>41409</c:v>
                </c:pt>
                <c:pt idx="46">
                  <c:v>32715</c:v>
                </c:pt>
                <c:pt idx="47">
                  <c:v>24660</c:v>
                </c:pt>
                <c:pt idx="48">
                  <c:v>26315</c:v>
                </c:pt>
                <c:pt idx="49">
                  <c:v>40105</c:v>
                </c:pt>
                <c:pt idx="50">
                  <c:v>19442</c:v>
                </c:pt>
                <c:pt idx="51">
                  <c:v>21220</c:v>
                </c:pt>
                <c:pt idx="52">
                  <c:v>16663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TEDNIH'!$H$33:$H$85</c:f>
              <c:numCache>
                <c:formatCode>#,##0</c:formatCode>
                <c:ptCount val="53"/>
                <c:pt idx="0">
                  <c:v>50332</c:v>
                </c:pt>
                <c:pt idx="1">
                  <c:v>36132</c:v>
                </c:pt>
                <c:pt idx="2">
                  <c:v>51318</c:v>
                </c:pt>
                <c:pt idx="3">
                  <c:v>39543</c:v>
                </c:pt>
                <c:pt idx="4">
                  <c:v>40694</c:v>
                </c:pt>
                <c:pt idx="5">
                  <c:v>38651</c:v>
                </c:pt>
                <c:pt idx="6">
                  <c:v>44855</c:v>
                </c:pt>
                <c:pt idx="7">
                  <c:v>53492</c:v>
                </c:pt>
                <c:pt idx="8">
                  <c:v>54547</c:v>
                </c:pt>
                <c:pt idx="9">
                  <c:v>51688</c:v>
                </c:pt>
                <c:pt idx="10">
                  <c:v>36245</c:v>
                </c:pt>
                <c:pt idx="11">
                  <c:v>62801</c:v>
                </c:pt>
                <c:pt idx="12">
                  <c:v>54704</c:v>
                </c:pt>
                <c:pt idx="13">
                  <c:v>61794</c:v>
                </c:pt>
                <c:pt idx="14">
                  <c:v>25196</c:v>
                </c:pt>
                <c:pt idx="15">
                  <c:v>58482</c:v>
                </c:pt>
                <c:pt idx="16">
                  <c:v>58921</c:v>
                </c:pt>
                <c:pt idx="17">
                  <c:v>55215</c:v>
                </c:pt>
                <c:pt idx="18">
                  <c:v>55822</c:v>
                </c:pt>
                <c:pt idx="19">
                  <c:v>51991</c:v>
                </c:pt>
                <c:pt idx="20">
                  <c:v>59512</c:v>
                </c:pt>
                <c:pt idx="21">
                  <c:v>56500</c:v>
                </c:pt>
                <c:pt idx="22">
                  <c:v>30956</c:v>
                </c:pt>
                <c:pt idx="23">
                  <c:v>34039</c:v>
                </c:pt>
                <c:pt idx="24">
                  <c:v>43450</c:v>
                </c:pt>
                <c:pt idx="25">
                  <c:v>51453</c:v>
                </c:pt>
                <c:pt idx="26">
                  <c:v>42910</c:v>
                </c:pt>
                <c:pt idx="27">
                  <c:v>46264</c:v>
                </c:pt>
                <c:pt idx="28">
                  <c:v>48362</c:v>
                </c:pt>
                <c:pt idx="29">
                  <c:v>57647</c:v>
                </c:pt>
                <c:pt idx="30">
                  <c:v>52648</c:v>
                </c:pt>
                <c:pt idx="31">
                  <c:v>51053</c:v>
                </c:pt>
                <c:pt idx="32">
                  <c:v>51273</c:v>
                </c:pt>
                <c:pt idx="33">
                  <c:v>51831</c:v>
                </c:pt>
                <c:pt idx="34">
                  <c:v>49673</c:v>
                </c:pt>
                <c:pt idx="35">
                  <c:v>61040</c:v>
                </c:pt>
                <c:pt idx="36">
                  <c:v>27062</c:v>
                </c:pt>
                <c:pt idx="37">
                  <c:v>59307</c:v>
                </c:pt>
                <c:pt idx="38">
                  <c:v>53530</c:v>
                </c:pt>
                <c:pt idx="39">
                  <c:v>57814</c:v>
                </c:pt>
                <c:pt idx="40">
                  <c:v>33929</c:v>
                </c:pt>
                <c:pt idx="41">
                  <c:v>54513</c:v>
                </c:pt>
                <c:pt idx="42">
                  <c:v>44680</c:v>
                </c:pt>
                <c:pt idx="43">
                  <c:v>43465</c:v>
                </c:pt>
                <c:pt idx="44">
                  <c:v>42360</c:v>
                </c:pt>
                <c:pt idx="45">
                  <c:v>39556</c:v>
                </c:pt>
                <c:pt idx="46">
                  <c:v>59414</c:v>
                </c:pt>
                <c:pt idx="47">
                  <c:v>44820</c:v>
                </c:pt>
                <c:pt idx="48">
                  <c:v>56379</c:v>
                </c:pt>
                <c:pt idx="49">
                  <c:v>47911</c:v>
                </c:pt>
                <c:pt idx="50">
                  <c:v>42461</c:v>
                </c:pt>
                <c:pt idx="51">
                  <c:v>36922</c:v>
                </c:pt>
                <c:pt idx="52">
                  <c:v>26580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TEDNIH'!$I$33:$I$85</c:f>
              <c:numCache>
                <c:formatCode>#,##0</c:formatCode>
                <c:ptCount val="53"/>
                <c:pt idx="0">
                  <c:v>6678</c:v>
                </c:pt>
                <c:pt idx="1">
                  <c:v>6311</c:v>
                </c:pt>
                <c:pt idx="2">
                  <c:v>7591</c:v>
                </c:pt>
                <c:pt idx="3">
                  <c:v>6116</c:v>
                </c:pt>
                <c:pt idx="4">
                  <c:v>9777</c:v>
                </c:pt>
                <c:pt idx="5">
                  <c:v>6082</c:v>
                </c:pt>
                <c:pt idx="6">
                  <c:v>7214</c:v>
                </c:pt>
                <c:pt idx="7">
                  <c:v>6804</c:v>
                </c:pt>
                <c:pt idx="8">
                  <c:v>7889</c:v>
                </c:pt>
                <c:pt idx="9">
                  <c:v>7404</c:v>
                </c:pt>
                <c:pt idx="10">
                  <c:v>6926</c:v>
                </c:pt>
                <c:pt idx="11">
                  <c:v>4505</c:v>
                </c:pt>
                <c:pt idx="12">
                  <c:v>5800</c:v>
                </c:pt>
                <c:pt idx="13">
                  <c:v>5979</c:v>
                </c:pt>
                <c:pt idx="14">
                  <c:v>5322</c:v>
                </c:pt>
                <c:pt idx="15">
                  <c:v>6981</c:v>
                </c:pt>
                <c:pt idx="16">
                  <c:v>7298</c:v>
                </c:pt>
                <c:pt idx="17">
                  <c:v>6031</c:v>
                </c:pt>
                <c:pt idx="18">
                  <c:v>5640</c:v>
                </c:pt>
                <c:pt idx="19">
                  <c:v>6034</c:v>
                </c:pt>
                <c:pt idx="20">
                  <c:v>7389</c:v>
                </c:pt>
                <c:pt idx="21">
                  <c:v>8937</c:v>
                </c:pt>
                <c:pt idx="22">
                  <c:v>3505</c:v>
                </c:pt>
                <c:pt idx="23">
                  <c:v>4383</c:v>
                </c:pt>
                <c:pt idx="24">
                  <c:v>7630</c:v>
                </c:pt>
                <c:pt idx="25">
                  <c:v>7540</c:v>
                </c:pt>
                <c:pt idx="26">
                  <c:v>6566</c:v>
                </c:pt>
                <c:pt idx="27">
                  <c:v>5313</c:v>
                </c:pt>
                <c:pt idx="28">
                  <c:v>7910</c:v>
                </c:pt>
                <c:pt idx="29">
                  <c:v>7970</c:v>
                </c:pt>
                <c:pt idx="30">
                  <c:v>6199</c:v>
                </c:pt>
                <c:pt idx="31">
                  <c:v>6811</c:v>
                </c:pt>
                <c:pt idx="32">
                  <c:v>5824</c:v>
                </c:pt>
                <c:pt idx="33">
                  <c:v>4666</c:v>
                </c:pt>
                <c:pt idx="34">
                  <c:v>6680</c:v>
                </c:pt>
                <c:pt idx="35">
                  <c:v>6729</c:v>
                </c:pt>
                <c:pt idx="36">
                  <c:v>4146</c:v>
                </c:pt>
                <c:pt idx="37">
                  <c:v>7554</c:v>
                </c:pt>
                <c:pt idx="38">
                  <c:v>5293</c:v>
                </c:pt>
                <c:pt idx="39">
                  <c:v>5467</c:v>
                </c:pt>
                <c:pt idx="40">
                  <c:v>2350</c:v>
                </c:pt>
                <c:pt idx="41">
                  <c:v>5816</c:v>
                </c:pt>
                <c:pt idx="42">
                  <c:v>3365</c:v>
                </c:pt>
                <c:pt idx="43">
                  <c:v>4977</c:v>
                </c:pt>
                <c:pt idx="44">
                  <c:v>4209</c:v>
                </c:pt>
                <c:pt idx="45">
                  <c:v>4028</c:v>
                </c:pt>
                <c:pt idx="46">
                  <c:v>5846</c:v>
                </c:pt>
                <c:pt idx="47">
                  <c:v>4684</c:v>
                </c:pt>
                <c:pt idx="48">
                  <c:v>5563</c:v>
                </c:pt>
                <c:pt idx="49">
                  <c:v>4970</c:v>
                </c:pt>
                <c:pt idx="50">
                  <c:v>3807</c:v>
                </c:pt>
                <c:pt idx="51">
                  <c:v>4687</c:v>
                </c:pt>
                <c:pt idx="52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R3'!$AD$84:$CD$84</c:f>
              <c:numCache>
                <c:formatCode>0.00</c:formatCode>
                <c:ptCount val="53"/>
                <c:pt idx="0">
                  <c:v>216.23403776978418</c:v>
                </c:pt>
                <c:pt idx="1">
                  <c:v>215.66434352517985</c:v>
                </c:pt>
                <c:pt idx="2">
                  <c:v>215.69851618705033</c:v>
                </c:pt>
                <c:pt idx="3">
                  <c:v>215.52144784172663</c:v>
                </c:pt>
                <c:pt idx="4">
                  <c:v>215.96668165467628</c:v>
                </c:pt>
                <c:pt idx="5">
                  <c:v>216.99</c:v>
                </c:pt>
                <c:pt idx="6">
                  <c:v>217.95580035971221</c:v>
                </c:pt>
                <c:pt idx="7">
                  <c:v>221.187095323741</c:v>
                </c:pt>
                <c:pt idx="8">
                  <c:v>217.58889388489209</c:v>
                </c:pt>
                <c:pt idx="9">
                  <c:v>217.08</c:v>
                </c:pt>
                <c:pt idx="10">
                  <c:v>217.5</c:v>
                </c:pt>
                <c:pt idx="11">
                  <c:v>217.88026079136688</c:v>
                </c:pt>
                <c:pt idx="12">
                  <c:v>217.97005395683451</c:v>
                </c:pt>
                <c:pt idx="13">
                  <c:v>218.0268884892086</c:v>
                </c:pt>
                <c:pt idx="14">
                  <c:v>218.13111510791367</c:v>
                </c:pt>
                <c:pt idx="15">
                  <c:v>217.32117805755396</c:v>
                </c:pt>
                <c:pt idx="16">
                  <c:v>217.7502248201439</c:v>
                </c:pt>
                <c:pt idx="17">
                  <c:v>218.67850719424462</c:v>
                </c:pt>
                <c:pt idx="18">
                  <c:v>219.40161870503596</c:v>
                </c:pt>
                <c:pt idx="19">
                  <c:v>220.11011690647479</c:v>
                </c:pt>
                <c:pt idx="20">
                  <c:v>220.67482014388489</c:v>
                </c:pt>
                <c:pt idx="21">
                  <c:v>221.81110611510792</c:v>
                </c:pt>
                <c:pt idx="22">
                  <c:v>221.60206834532374</c:v>
                </c:pt>
                <c:pt idx="23">
                  <c:v>222.79307553956835</c:v>
                </c:pt>
                <c:pt idx="24">
                  <c:v>222.95624999999995</c:v>
                </c:pt>
                <c:pt idx="25">
                  <c:v>230.94590827338126</c:v>
                </c:pt>
                <c:pt idx="26">
                  <c:v>223.65413669064748</c:v>
                </c:pt>
                <c:pt idx="27">
                  <c:v>223.19752697841727</c:v>
                </c:pt>
                <c:pt idx="28">
                  <c:v>224.41456834532377</c:v>
                </c:pt>
                <c:pt idx="29">
                  <c:v>224.50660971223022</c:v>
                </c:pt>
                <c:pt idx="30">
                  <c:v>224.49968525179855</c:v>
                </c:pt>
                <c:pt idx="31">
                  <c:v>225.35557553956832</c:v>
                </c:pt>
                <c:pt idx="32">
                  <c:v>225.21492805755395</c:v>
                </c:pt>
                <c:pt idx="33">
                  <c:v>225.95741906474819</c:v>
                </c:pt>
                <c:pt idx="34">
                  <c:v>226.21402877697841</c:v>
                </c:pt>
                <c:pt idx="35">
                  <c:v>226.3222122302158</c:v>
                </c:pt>
                <c:pt idx="36">
                  <c:v>226.02275179856113</c:v>
                </c:pt>
                <c:pt idx="37">
                  <c:v>226.9848021582734</c:v>
                </c:pt>
                <c:pt idx="38">
                  <c:v>227.52</c:v>
                </c:pt>
                <c:pt idx="39">
                  <c:v>226.31</c:v>
                </c:pt>
                <c:pt idx="40">
                  <c:v>226.55211330935253</c:v>
                </c:pt>
                <c:pt idx="41">
                  <c:v>226.71083633093522</c:v>
                </c:pt>
                <c:pt idx="42">
                  <c:v>226.07774280575538</c:v>
                </c:pt>
                <c:pt idx="43">
                  <c:v>225.96605215827336</c:v>
                </c:pt>
                <c:pt idx="44">
                  <c:v>227.04802158273378</c:v>
                </c:pt>
                <c:pt idx="45">
                  <c:v>227.64910071942447</c:v>
                </c:pt>
                <c:pt idx="46">
                  <c:v>227.68507194244606</c:v>
                </c:pt>
                <c:pt idx="47">
                  <c:v>227.69950539568345</c:v>
                </c:pt>
                <c:pt idx="48">
                  <c:v>226.900404676259</c:v>
                </c:pt>
                <c:pt idx="49">
                  <c:v>227.76416366906474</c:v>
                </c:pt>
                <c:pt idx="50">
                  <c:v>226.79</c:v>
                </c:pt>
                <c:pt idx="51">
                  <c:v>226.73120503597124</c:v>
                </c:pt>
                <c:pt idx="52">
                  <c:v>225.59698741007196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R3'!$AD$85:$CD$85</c:f>
              <c:numCache>
                <c:formatCode>0.00</c:formatCode>
                <c:ptCount val="53"/>
                <c:pt idx="0">
                  <c:v>480.90449999999998</c:v>
                </c:pt>
                <c:pt idx="1">
                  <c:v>479.63749999999999</c:v>
                </c:pt>
                <c:pt idx="2">
                  <c:v>479.71350000000001</c:v>
                </c:pt>
                <c:pt idx="3">
                  <c:v>479.31970000000001</c:v>
                </c:pt>
                <c:pt idx="4">
                  <c:v>480.30990000000003</c:v>
                </c:pt>
                <c:pt idx="5">
                  <c:v>482.58</c:v>
                </c:pt>
                <c:pt idx="6">
                  <c:v>484.7337</c:v>
                </c:pt>
                <c:pt idx="7">
                  <c:v>491.92009999999999</c:v>
                </c:pt>
                <c:pt idx="8">
                  <c:v>483.91770000000002</c:v>
                </c:pt>
                <c:pt idx="9">
                  <c:v>482.79</c:v>
                </c:pt>
                <c:pt idx="10">
                  <c:v>483.72</c:v>
                </c:pt>
                <c:pt idx="11">
                  <c:v>484.56569999999999</c:v>
                </c:pt>
                <c:pt idx="12">
                  <c:v>484.7654</c:v>
                </c:pt>
                <c:pt idx="13">
                  <c:v>484.89179999999999</c:v>
                </c:pt>
                <c:pt idx="14">
                  <c:v>485.12360000000001</c:v>
                </c:pt>
                <c:pt idx="15">
                  <c:v>483.32229999999998</c:v>
                </c:pt>
                <c:pt idx="16">
                  <c:v>484.2765</c:v>
                </c:pt>
                <c:pt idx="17">
                  <c:v>486.34100000000001</c:v>
                </c:pt>
                <c:pt idx="18">
                  <c:v>487.94920000000002</c:v>
                </c:pt>
                <c:pt idx="19">
                  <c:v>489.5249</c:v>
                </c:pt>
                <c:pt idx="20">
                  <c:v>490.7808</c:v>
                </c:pt>
                <c:pt idx="21">
                  <c:v>493.30790000000002</c:v>
                </c:pt>
                <c:pt idx="22">
                  <c:v>492.84300000000002</c:v>
                </c:pt>
                <c:pt idx="23">
                  <c:v>495.49180000000001</c:v>
                </c:pt>
                <c:pt idx="24">
                  <c:v>495.85469999999998</c:v>
                </c:pt>
                <c:pt idx="25">
                  <c:v>513.62369999999999</c:v>
                </c:pt>
                <c:pt idx="26">
                  <c:v>497.40679999999998</c:v>
                </c:pt>
                <c:pt idx="27">
                  <c:v>496.3913</c:v>
                </c:pt>
                <c:pt idx="28">
                  <c:v>499.09800000000001</c:v>
                </c:pt>
                <c:pt idx="29">
                  <c:v>499.30270000000002</c:v>
                </c:pt>
                <c:pt idx="30">
                  <c:v>499.28730000000002</c:v>
                </c:pt>
                <c:pt idx="31">
                  <c:v>501.19080000000002</c:v>
                </c:pt>
                <c:pt idx="32">
                  <c:v>500.87799999999999</c:v>
                </c:pt>
                <c:pt idx="33">
                  <c:v>502.52929999999998</c:v>
                </c:pt>
                <c:pt idx="34">
                  <c:v>503.1</c:v>
                </c:pt>
                <c:pt idx="35">
                  <c:v>503.34059999999999</c:v>
                </c:pt>
                <c:pt idx="36">
                  <c:v>502.6746</c:v>
                </c:pt>
                <c:pt idx="37">
                  <c:v>504.81420000000003</c:v>
                </c:pt>
                <c:pt idx="38">
                  <c:v>506</c:v>
                </c:pt>
                <c:pt idx="39">
                  <c:v>503.3</c:v>
                </c:pt>
                <c:pt idx="40">
                  <c:v>503.8519</c:v>
                </c:pt>
                <c:pt idx="41">
                  <c:v>504.20490000000001</c:v>
                </c:pt>
                <c:pt idx="42">
                  <c:v>502.79689999999999</c:v>
                </c:pt>
                <c:pt idx="43">
                  <c:v>502.54849999999999</c:v>
                </c:pt>
                <c:pt idx="44">
                  <c:v>504.95479999999998</c:v>
                </c:pt>
                <c:pt idx="45">
                  <c:v>506.29160000000002</c:v>
                </c:pt>
                <c:pt idx="46">
                  <c:v>506.3716</c:v>
                </c:pt>
                <c:pt idx="47">
                  <c:v>506.40370000000001</c:v>
                </c:pt>
                <c:pt idx="48">
                  <c:v>504.62650000000002</c:v>
                </c:pt>
                <c:pt idx="49">
                  <c:v>506.54750000000001</c:v>
                </c:pt>
                <c:pt idx="50">
                  <c:v>504.38</c:v>
                </c:pt>
                <c:pt idx="51">
                  <c:v>504.25020000000001</c:v>
                </c:pt>
                <c:pt idx="52">
                  <c:v>501.72770000000003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R3'!$AD$86:$CD$86</c:f>
              <c:numCache>
                <c:formatCode>0.00</c:formatCode>
                <c:ptCount val="53"/>
                <c:pt idx="0">
                  <c:v>517.5856</c:v>
                </c:pt>
                <c:pt idx="1">
                  <c:v>524.66430000000003</c:v>
                </c:pt>
                <c:pt idx="2">
                  <c:v>528.44470000000001</c:v>
                </c:pt>
                <c:pt idx="3">
                  <c:v>528.44470000000001</c:v>
                </c:pt>
                <c:pt idx="4">
                  <c:v>521.15340000000003</c:v>
                </c:pt>
                <c:pt idx="5">
                  <c:v>522.15</c:v>
                </c:pt>
                <c:pt idx="6">
                  <c:v>525.24329999999998</c:v>
                </c:pt>
                <c:pt idx="7">
                  <c:v>524.81219999999996</c:v>
                </c:pt>
                <c:pt idx="8">
                  <c:v>531.33849999999995</c:v>
                </c:pt>
                <c:pt idx="9">
                  <c:v>535.79999999999995</c:v>
                </c:pt>
                <c:pt idx="10">
                  <c:v>534.54999999999995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551.33489999999995</c:v>
                </c:pt>
                <c:pt idx="17">
                  <c:v>526.20219999999995</c:v>
                </c:pt>
                <c:pt idx="18">
                  <c:v>526.20219999999995</c:v>
                </c:pt>
                <c:pt idx="19">
                  <c:v>527.77890000000002</c:v>
                </c:pt>
                <c:pt idx="20">
                  <c:v>533.31470000000002</c:v>
                </c:pt>
                <c:pt idx="21">
                  <c:v>533.31470000000002</c:v>
                </c:pt>
                <c:pt idx="22">
                  <c:v>533.34270000000004</c:v>
                </c:pt>
                <c:pt idx="23">
                  <c:v>534.5915</c:v>
                </c:pt>
                <c:pt idx="24">
                  <c:v>533.54769999999996</c:v>
                </c:pt>
                <c:pt idx="25">
                  <c:v>536.27750000000003</c:v>
                </c:pt>
                <c:pt idx="26">
                  <c:v>536.52589999999998</c:v>
                </c:pt>
                <c:pt idx="27">
                  <c:v>531.85239999999999</c:v>
                </c:pt>
                <c:pt idx="28">
                  <c:v>545.96069999999997</c:v>
                </c:pt>
                <c:pt idx="29">
                  <c:v>545.96069999999997</c:v>
                </c:pt>
                <c:pt idx="30">
                  <c:v>545.96069999999997</c:v>
                </c:pt>
                <c:pt idx="31">
                  <c:v>541.85569999999996</c:v>
                </c:pt>
                <c:pt idx="32">
                  <c:v>541.85569999999996</c:v>
                </c:pt>
                <c:pt idx="33">
                  <c:v>543.69079999999997</c:v>
                </c:pt>
                <c:pt idx="34">
                  <c:v>544.25710000000004</c:v>
                </c:pt>
                <c:pt idx="35">
                  <c:v>537.59770000000003</c:v>
                </c:pt>
                <c:pt idx="36">
                  <c:v>539.91449999999998</c:v>
                </c:pt>
                <c:pt idx="37">
                  <c:v>543.55190000000005</c:v>
                </c:pt>
                <c:pt idx="38">
                  <c:v>546.01</c:v>
                </c:pt>
                <c:pt idx="39">
                  <c:v>538.70000000000005</c:v>
                </c:pt>
                <c:pt idx="40">
                  <c:v>538.50940000000003</c:v>
                </c:pt>
                <c:pt idx="41">
                  <c:v>542.70749999999998</c:v>
                </c:pt>
                <c:pt idx="42">
                  <c:v>536.63900000000001</c:v>
                </c:pt>
                <c:pt idx="43">
                  <c:v>531.55539999999996</c:v>
                </c:pt>
                <c:pt idx="44">
                  <c:v>532.43430000000001</c:v>
                </c:pt>
                <c:pt idx="45">
                  <c:v>546.70039999999995</c:v>
                </c:pt>
                <c:pt idx="46">
                  <c:v>546.70039999999995</c:v>
                </c:pt>
                <c:pt idx="47">
                  <c:v>552.3338</c:v>
                </c:pt>
                <c:pt idx="48">
                  <c:v>544.59820000000002</c:v>
                </c:pt>
                <c:pt idx="49">
                  <c:v>552.38930000000005</c:v>
                </c:pt>
                <c:pt idx="50">
                  <c:v>475.86</c:v>
                </c:pt>
                <c:pt idx="51">
                  <c:v>545.77099999999996</c:v>
                </c:pt>
                <c:pt idx="52">
                  <c:v>539.96929999999998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R3'!$AD$87:$CD$87</c:f>
              <c:numCache>
                <c:formatCode>0.00</c:formatCode>
                <c:ptCount val="53"/>
                <c:pt idx="0">
                  <c:v>188.9393</c:v>
                </c:pt>
                <c:pt idx="1">
                  <c:v>195.80410000000001</c:v>
                </c:pt>
                <c:pt idx="2">
                  <c:v>191.9221</c:v>
                </c:pt>
                <c:pt idx="3">
                  <c:v>192.75309999999999</c:v>
                </c:pt>
                <c:pt idx="4">
                  <c:v>194.005</c:v>
                </c:pt>
                <c:pt idx="5">
                  <c:v>207.03</c:v>
                </c:pt>
                <c:pt idx="6">
                  <c:v>207.37020000000001</c:v>
                </c:pt>
                <c:pt idx="7">
                  <c:v>401.51940000000002</c:v>
                </c:pt>
                <c:pt idx="8">
                  <c:v>206.06559999999999</c:v>
                </c:pt>
                <c:pt idx="9">
                  <c:v>190.81</c:v>
                </c:pt>
                <c:pt idx="10">
                  <c:v>188.51</c:v>
                </c:pt>
                <c:pt idx="11">
                  <c:v>189.62280000000001</c:v>
                </c:pt>
                <c:pt idx="12">
                  <c:v>189.77670000000001</c:v>
                </c:pt>
                <c:pt idx="13">
                  <c:v>190.95089999999999</c:v>
                </c:pt>
                <c:pt idx="14">
                  <c:v>182.5633</c:v>
                </c:pt>
                <c:pt idx="15">
                  <c:v>183.1703</c:v>
                </c:pt>
                <c:pt idx="16">
                  <c:v>203.9195</c:v>
                </c:pt>
                <c:pt idx="17">
                  <c:v>204.7116</c:v>
                </c:pt>
                <c:pt idx="18">
                  <c:v>203.5916</c:v>
                </c:pt>
                <c:pt idx="19">
                  <c:v>203.48670000000001</c:v>
                </c:pt>
                <c:pt idx="20">
                  <c:v>214.5899</c:v>
                </c:pt>
                <c:pt idx="21">
                  <c:v>220.56139999999999</c:v>
                </c:pt>
                <c:pt idx="22">
                  <c:v>219.61500000000001</c:v>
                </c:pt>
                <c:pt idx="23">
                  <c:v>220.1386</c:v>
                </c:pt>
                <c:pt idx="24">
                  <c:v>221.16</c:v>
                </c:pt>
                <c:pt idx="25">
                  <c:v>193.75059999999999</c:v>
                </c:pt>
                <c:pt idx="26">
                  <c:v>187.15</c:v>
                </c:pt>
                <c:pt idx="27">
                  <c:v>185.02770000000001</c:v>
                </c:pt>
                <c:pt idx="28">
                  <c:v>199.4727</c:v>
                </c:pt>
                <c:pt idx="29">
                  <c:v>198.9496</c:v>
                </c:pt>
                <c:pt idx="30">
                  <c:v>196.3278</c:v>
                </c:pt>
                <c:pt idx="31">
                  <c:v>182.26599999999999</c:v>
                </c:pt>
                <c:pt idx="32">
                  <c:v>180.768</c:v>
                </c:pt>
                <c:pt idx="33">
                  <c:v>184.92609999999999</c:v>
                </c:pt>
                <c:pt idx="34">
                  <c:v>184.60050000000001</c:v>
                </c:pt>
                <c:pt idx="35">
                  <c:v>203.39699999999999</c:v>
                </c:pt>
                <c:pt idx="36">
                  <c:v>203.0172</c:v>
                </c:pt>
                <c:pt idx="37">
                  <c:v>204.34559999999999</c:v>
                </c:pt>
                <c:pt idx="38">
                  <c:v>205.75</c:v>
                </c:pt>
                <c:pt idx="39">
                  <c:v>203.83</c:v>
                </c:pt>
                <c:pt idx="40">
                  <c:v>182.92250000000001</c:v>
                </c:pt>
                <c:pt idx="41">
                  <c:v>184.36590000000001</c:v>
                </c:pt>
                <c:pt idx="42">
                  <c:v>185.99299999999999</c:v>
                </c:pt>
                <c:pt idx="43">
                  <c:v>186.77940000000001</c:v>
                </c:pt>
                <c:pt idx="44">
                  <c:v>186.4872</c:v>
                </c:pt>
                <c:pt idx="45">
                  <c:v>186.30260000000001</c:v>
                </c:pt>
                <c:pt idx="46">
                  <c:v>184.53620000000001</c:v>
                </c:pt>
                <c:pt idx="47">
                  <c:v>182.35409999999999</c:v>
                </c:pt>
                <c:pt idx="48">
                  <c:v>181.59829999999999</c:v>
                </c:pt>
                <c:pt idx="49">
                  <c:v>170.5712</c:v>
                </c:pt>
                <c:pt idx="50">
                  <c:v>171.38</c:v>
                </c:pt>
                <c:pt idx="51">
                  <c:v>171.7373</c:v>
                </c:pt>
                <c:pt idx="52">
                  <c:v>320.45530000000002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R3'!$AD$88:$CD$88</c:f>
              <c:numCache>
                <c:formatCode>0.00</c:formatCode>
                <c:ptCount val="53"/>
                <c:pt idx="0">
                  <c:v>456.97820000000002</c:v>
                </c:pt>
                <c:pt idx="1">
                  <c:v>450.91590000000002</c:v>
                </c:pt>
                <c:pt idx="2">
                  <c:v>461.16669999999999</c:v>
                </c:pt>
                <c:pt idx="3">
                  <c:v>461.16669999999999</c:v>
                </c:pt>
                <c:pt idx="4">
                  <c:v>457.7749</c:v>
                </c:pt>
                <c:pt idx="5">
                  <c:v>464.52</c:v>
                </c:pt>
                <c:pt idx="6">
                  <c:v>463.483</c:v>
                </c:pt>
                <c:pt idx="7">
                  <c:v>401.51940000000002</c:v>
                </c:pt>
                <c:pt idx="8">
                  <c:v>475.7276</c:v>
                </c:pt>
                <c:pt idx="9">
                  <c:v>478.81</c:v>
                </c:pt>
                <c:pt idx="10">
                  <c:v>476.11</c:v>
                </c:pt>
                <c:pt idx="11">
                  <c:v>475.43720000000002</c:v>
                </c:pt>
                <c:pt idx="12">
                  <c:v>476.42660000000001</c:v>
                </c:pt>
                <c:pt idx="13">
                  <c:v>472.28390000000002</c:v>
                </c:pt>
                <c:pt idx="14">
                  <c:v>468.93849999999998</c:v>
                </c:pt>
                <c:pt idx="15">
                  <c:v>471.68979999999999</c:v>
                </c:pt>
                <c:pt idx="16">
                  <c:v>471.42520000000002</c:v>
                </c:pt>
                <c:pt idx="17">
                  <c:v>471.23680000000002</c:v>
                </c:pt>
                <c:pt idx="18">
                  <c:v>470.74450000000002</c:v>
                </c:pt>
                <c:pt idx="19">
                  <c:v>477.45760000000001</c:v>
                </c:pt>
                <c:pt idx="20">
                  <c:v>473.28149999999999</c:v>
                </c:pt>
                <c:pt idx="21">
                  <c:v>475.51049999999998</c:v>
                </c:pt>
                <c:pt idx="22">
                  <c:v>476.42770000000002</c:v>
                </c:pt>
                <c:pt idx="23">
                  <c:v>481.3963</c:v>
                </c:pt>
                <c:pt idx="24">
                  <c:v>461.62090000000001</c:v>
                </c:pt>
                <c:pt idx="25">
                  <c:v>469.50630000000001</c:v>
                </c:pt>
                <c:pt idx="26">
                  <c:v>477.68669999999997</c:v>
                </c:pt>
                <c:pt idx="27">
                  <c:v>484.3075</c:v>
                </c:pt>
                <c:pt idx="28">
                  <c:v>482.43090000000001</c:v>
                </c:pt>
                <c:pt idx="29">
                  <c:v>484.24169999999998</c:v>
                </c:pt>
                <c:pt idx="30">
                  <c:v>477.36590000000001</c:v>
                </c:pt>
                <c:pt idx="31">
                  <c:v>482.49149999999997</c:v>
                </c:pt>
                <c:pt idx="32">
                  <c:v>481.62639999999999</c:v>
                </c:pt>
                <c:pt idx="33">
                  <c:v>482.19720000000001</c:v>
                </c:pt>
                <c:pt idx="34">
                  <c:v>485.72199999999998</c:v>
                </c:pt>
                <c:pt idx="35">
                  <c:v>485.72199999999998</c:v>
                </c:pt>
                <c:pt idx="36">
                  <c:v>484.43470000000002</c:v>
                </c:pt>
                <c:pt idx="37">
                  <c:v>483.38760000000002</c:v>
                </c:pt>
                <c:pt idx="38">
                  <c:v>484.16</c:v>
                </c:pt>
                <c:pt idx="39">
                  <c:v>483.01</c:v>
                </c:pt>
                <c:pt idx="40">
                  <c:v>477.17110000000002</c:v>
                </c:pt>
                <c:pt idx="41">
                  <c:v>488.38760000000002</c:v>
                </c:pt>
                <c:pt idx="42">
                  <c:v>491.11579999999998</c:v>
                </c:pt>
                <c:pt idx="43">
                  <c:v>487.64460000000003</c:v>
                </c:pt>
                <c:pt idx="44">
                  <c:v>488.3553</c:v>
                </c:pt>
                <c:pt idx="45">
                  <c:v>489.06549999999999</c:v>
                </c:pt>
                <c:pt idx="46">
                  <c:v>486.50220000000002</c:v>
                </c:pt>
                <c:pt idx="47">
                  <c:v>481.80720000000002</c:v>
                </c:pt>
                <c:pt idx="48">
                  <c:v>481.52480000000003</c:v>
                </c:pt>
                <c:pt idx="49">
                  <c:v>489.51130000000001</c:v>
                </c:pt>
                <c:pt idx="50">
                  <c:v>482.25</c:v>
                </c:pt>
                <c:pt idx="51">
                  <c:v>492.67059999999998</c:v>
                </c:pt>
                <c:pt idx="52">
                  <c:v>495.55380000000002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30. teden (22.7.2024 – 28.7.2024)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3" t="s">
        <v>34</v>
      </c>
      <c r="M3" s="394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11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4362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514.70000000000005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27</v>
      </c>
      <c r="F7" s="262"/>
      <c r="G7" s="273" t="s">
        <v>129</v>
      </c>
      <c r="H7" s="262"/>
      <c r="I7" s="261">
        <v>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11566</v>
      </c>
      <c r="F8" s="265"/>
      <c r="G8" s="267" t="s">
        <v>129</v>
      </c>
      <c r="H8" s="265"/>
      <c r="I8" s="267">
        <v>1619</v>
      </c>
      <c r="J8" s="268"/>
      <c r="L8" s="114" t="s">
        <v>9</v>
      </c>
      <c r="M8" s="115" t="s">
        <v>26</v>
      </c>
      <c r="N8" s="119">
        <v>480.96000000000004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511.92</v>
      </c>
      <c r="F9" s="270"/>
      <c r="G9" s="275" t="s">
        <v>129</v>
      </c>
      <c r="H9" s="270"/>
      <c r="I9" s="276">
        <v>497.83000000000004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8</v>
      </c>
      <c r="J10" s="280"/>
      <c r="L10" s="19" t="s">
        <v>10</v>
      </c>
      <c r="M10" s="20" t="s">
        <v>17</v>
      </c>
      <c r="N10" s="119">
        <v>514.70000000000005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2882</v>
      </c>
      <c r="J11" s="285"/>
      <c r="L11" s="114" t="s">
        <v>10</v>
      </c>
      <c r="M11" s="115" t="s">
        <v>19</v>
      </c>
      <c r="N11" s="119">
        <v>511.92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493.29</v>
      </c>
      <c r="J12" s="291"/>
      <c r="L12" s="19" t="s">
        <v>10</v>
      </c>
      <c r="M12" s="20" t="s">
        <v>22</v>
      </c>
      <c r="N12" s="119">
        <v>501.74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507.88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461.91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493.46000000000004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49</v>
      </c>
      <c r="F16" s="277"/>
      <c r="G16" s="277"/>
      <c r="H16" s="262"/>
      <c r="I16" s="261">
        <v>13</v>
      </c>
      <c r="J16" s="261" t="s">
        <v>129</v>
      </c>
      <c r="L16" s="19" t="s">
        <v>11</v>
      </c>
      <c r="M16" s="20" t="s">
        <v>23</v>
      </c>
      <c r="N16" s="119">
        <v>508.73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16997</v>
      </c>
      <c r="F17" s="293"/>
      <c r="G17" s="293"/>
      <c r="H17" s="265"/>
      <c r="I17" s="267">
        <v>3239</v>
      </c>
      <c r="J17" s="267" t="s">
        <v>129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501.74</v>
      </c>
      <c r="F18" s="289"/>
      <c r="G18" s="289"/>
      <c r="H18" s="270"/>
      <c r="I18" s="271">
        <v>441.68</v>
      </c>
      <c r="J18" s="271" t="s">
        <v>129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28</v>
      </c>
      <c r="F19" s="297">
        <v>14</v>
      </c>
      <c r="G19" s="261" t="s">
        <v>129</v>
      </c>
      <c r="H19" s="261">
        <v>6</v>
      </c>
      <c r="I19" s="261">
        <v>31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10522</v>
      </c>
      <c r="F20" s="267">
        <v>5382</v>
      </c>
      <c r="G20" s="267" t="s">
        <v>129</v>
      </c>
      <c r="H20" s="267">
        <v>2064</v>
      </c>
      <c r="I20" s="284">
        <v>9372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507.88</v>
      </c>
      <c r="F21" s="276">
        <v>508.73</v>
      </c>
      <c r="G21" s="271" t="s">
        <v>129</v>
      </c>
      <c r="H21" s="271">
        <v>401.92</v>
      </c>
      <c r="I21" s="290">
        <v>492.35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4</v>
      </c>
      <c r="I22" s="261">
        <v>13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1493</v>
      </c>
      <c r="I23" s="300">
        <v>4094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401.79</v>
      </c>
      <c r="I24" s="302">
        <v>496.86</v>
      </c>
      <c r="J24" s="272"/>
      <c r="L24" s="19" t="s">
        <v>13</v>
      </c>
      <c r="M24" s="20" t="s">
        <v>23</v>
      </c>
      <c r="N24" s="119">
        <v>401.92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3</v>
      </c>
      <c r="L25" s="19" t="s">
        <v>13</v>
      </c>
      <c r="M25" s="20" t="s">
        <v>24</v>
      </c>
      <c r="N25" s="119">
        <v>401.79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293</v>
      </c>
      <c r="L26" s="114" t="s">
        <v>13</v>
      </c>
      <c r="M26" s="115" t="s">
        <v>26</v>
      </c>
      <c r="N26" s="119">
        <v>306.52000000000004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490.8</v>
      </c>
      <c r="L27" s="19" t="s">
        <v>13</v>
      </c>
      <c r="M27" s="20" t="s">
        <v>27</v>
      </c>
      <c r="N27" s="119">
        <v>364.77000000000004</v>
      </c>
    </row>
    <row r="28" spans="2:15" x14ac:dyDescent="0.35">
      <c r="B28" s="16" t="s">
        <v>26</v>
      </c>
      <c r="C28" s="18" t="s">
        <v>16</v>
      </c>
      <c r="D28" s="261">
        <v>3</v>
      </c>
      <c r="E28" s="297">
        <v>12</v>
      </c>
      <c r="F28" s="277"/>
      <c r="G28" s="262"/>
      <c r="H28" s="297">
        <v>19</v>
      </c>
      <c r="I28" s="261">
        <v>11</v>
      </c>
      <c r="J28" s="261">
        <v>6</v>
      </c>
      <c r="L28" s="19" t="s">
        <v>13</v>
      </c>
      <c r="M28" s="20" t="s">
        <v>28</v>
      </c>
      <c r="N28" s="119">
        <v>381.69</v>
      </c>
    </row>
    <row r="29" spans="2:15" s="113" customFormat="1" x14ac:dyDescent="0.35">
      <c r="B29" s="111" t="s">
        <v>26</v>
      </c>
      <c r="C29" s="112" t="s">
        <v>18</v>
      </c>
      <c r="D29" s="298">
        <v>375</v>
      </c>
      <c r="E29" s="298">
        <v>3569</v>
      </c>
      <c r="F29" s="293"/>
      <c r="G29" s="265"/>
      <c r="H29" s="267">
        <v>5150</v>
      </c>
      <c r="I29" s="267">
        <v>2795</v>
      </c>
      <c r="J29" s="267">
        <v>733</v>
      </c>
      <c r="L29" s="114" t="s">
        <v>13</v>
      </c>
      <c r="M29" s="115" t="s">
        <v>29</v>
      </c>
      <c r="N29" s="119">
        <v>299.53000000000003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480.96000000000004</v>
      </c>
      <c r="E30" s="276">
        <v>461.91</v>
      </c>
      <c r="F30" s="289"/>
      <c r="G30" s="270"/>
      <c r="H30" s="271">
        <v>306.52000000000004</v>
      </c>
      <c r="I30" s="271">
        <v>435.18</v>
      </c>
      <c r="J30" s="271">
        <v>483.87</v>
      </c>
      <c r="L30" s="19" t="s">
        <v>13</v>
      </c>
      <c r="M30" s="20" t="s">
        <v>30</v>
      </c>
      <c r="N30" s="189">
        <v>302.73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16</v>
      </c>
      <c r="F31" s="262"/>
      <c r="G31" s="261" t="s">
        <v>129</v>
      </c>
      <c r="H31" s="261">
        <v>9</v>
      </c>
      <c r="I31" s="261">
        <v>6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5063</v>
      </c>
      <c r="F32" s="265"/>
      <c r="G32" s="261" t="s">
        <v>129</v>
      </c>
      <c r="H32" s="267">
        <v>2827</v>
      </c>
      <c r="I32" s="306">
        <v>2025</v>
      </c>
      <c r="J32" s="268"/>
      <c r="L32" s="114" t="s">
        <v>14</v>
      </c>
      <c r="M32" s="115" t="s">
        <v>19</v>
      </c>
      <c r="N32" s="119">
        <v>497.83000000000004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493.46000000000004</v>
      </c>
      <c r="F33" s="270"/>
      <c r="G33" s="261" t="s">
        <v>129</v>
      </c>
      <c r="H33" s="271">
        <v>364.77000000000004</v>
      </c>
      <c r="I33" s="308">
        <v>444.47</v>
      </c>
      <c r="J33" s="268"/>
      <c r="L33" s="19" t="s">
        <v>14</v>
      </c>
      <c r="M33" s="20" t="s">
        <v>20</v>
      </c>
      <c r="N33" s="119">
        <v>493.29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6</v>
      </c>
      <c r="I34" s="279">
        <v>2</v>
      </c>
      <c r="J34" s="263"/>
      <c r="L34" s="19" t="s">
        <v>14</v>
      </c>
      <c r="M34" s="20" t="s">
        <v>22</v>
      </c>
      <c r="N34" s="119">
        <v>441.68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2055</v>
      </c>
      <c r="I35" s="267">
        <v>554</v>
      </c>
      <c r="J35" s="268"/>
      <c r="L35" s="114" t="s">
        <v>14</v>
      </c>
      <c r="M35" s="115" t="s">
        <v>23</v>
      </c>
      <c r="N35" s="119">
        <v>492.35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381.69</v>
      </c>
      <c r="I36" s="290">
        <v>481.44</v>
      </c>
      <c r="J36" s="268"/>
      <c r="L36" s="19" t="s">
        <v>14</v>
      </c>
      <c r="M36" s="20" t="s">
        <v>24</v>
      </c>
      <c r="N36" s="119">
        <v>496.86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435.18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203</v>
      </c>
      <c r="L38" s="114" t="s">
        <v>14</v>
      </c>
      <c r="M38" s="115" t="s">
        <v>27</v>
      </c>
      <c r="N38" s="119">
        <v>444.47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483.73</v>
      </c>
      <c r="L39" s="19" t="s">
        <v>14</v>
      </c>
      <c r="M39" s="20" t="s">
        <v>28</v>
      </c>
      <c r="N39" s="118">
        <v>481.44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10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2576</v>
      </c>
      <c r="I41" s="304"/>
      <c r="J41" s="298">
        <v>119</v>
      </c>
      <c r="L41" s="114" t="s">
        <v>15</v>
      </c>
      <c r="M41" s="115" t="s">
        <v>22</v>
      </c>
      <c r="N41" s="119" t="s">
        <v>129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299.53000000000003</v>
      </c>
      <c r="I42" s="305"/>
      <c r="J42" s="290">
        <v>436.73</v>
      </c>
      <c r="L42" s="19" t="s">
        <v>15</v>
      </c>
      <c r="M42" s="20" t="s">
        <v>25</v>
      </c>
      <c r="N42" s="119">
        <v>490.8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483.87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498</v>
      </c>
      <c r="I44" s="304"/>
      <c r="J44" s="285"/>
      <c r="L44" s="114" t="s">
        <v>15</v>
      </c>
      <c r="M44" s="115" t="s">
        <v>29</v>
      </c>
      <c r="N44" s="189">
        <v>436.73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302.73</v>
      </c>
      <c r="I45" s="305"/>
      <c r="J45" s="291"/>
      <c r="L45" s="19" t="s">
        <v>15</v>
      </c>
      <c r="M45" s="20" t="s">
        <v>33</v>
      </c>
      <c r="N45" s="119">
        <v>483.73</v>
      </c>
    </row>
    <row r="46" spans="2:15" x14ac:dyDescent="0.35">
      <c r="B46" s="16"/>
      <c r="C46" s="209" t="s">
        <v>16</v>
      </c>
      <c r="D46" s="315">
        <v>3</v>
      </c>
      <c r="E46" s="316">
        <v>143</v>
      </c>
      <c r="F46" s="316">
        <v>14</v>
      </c>
      <c r="G46" s="316">
        <v>0</v>
      </c>
      <c r="H46" s="316">
        <v>56</v>
      </c>
      <c r="I46" s="316">
        <v>89</v>
      </c>
      <c r="J46" s="316">
        <v>12</v>
      </c>
    </row>
    <row r="47" spans="2:15" x14ac:dyDescent="0.35">
      <c r="B47" s="21" t="s">
        <v>31</v>
      </c>
      <c r="C47" s="210" t="s">
        <v>18</v>
      </c>
      <c r="D47" s="317">
        <v>375</v>
      </c>
      <c r="E47" s="317">
        <v>52079</v>
      </c>
      <c r="F47" s="317">
        <v>5382</v>
      </c>
      <c r="G47" s="317">
        <v>0</v>
      </c>
      <c r="H47" s="317">
        <v>16663</v>
      </c>
      <c r="I47" s="317">
        <v>26580</v>
      </c>
      <c r="J47" s="318">
        <v>1348</v>
      </c>
    </row>
    <row r="48" spans="2:15" ht="15" thickBot="1" x14ac:dyDescent="0.4">
      <c r="B48" s="17"/>
      <c r="C48" s="211" t="s">
        <v>167</v>
      </c>
      <c r="D48" s="319">
        <v>480.96</v>
      </c>
      <c r="E48" s="319">
        <v>502.79231609669921</v>
      </c>
      <c r="F48" s="319">
        <v>508.73</v>
      </c>
      <c r="G48" s="319">
        <v>0</v>
      </c>
      <c r="H48" s="319">
        <v>344.83225769669332</v>
      </c>
      <c r="I48" s="319">
        <v>477.41898871331824</v>
      </c>
      <c r="J48" s="320">
        <v>481.19374629080124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485.17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487.06</v>
      </c>
      <c r="E8" s="24">
        <v>480.96000000000004</v>
      </c>
      <c r="F8" s="133">
        <v>-6.0999999999999659</v>
      </c>
      <c r="G8" s="252">
        <v>-1.2524124337863873E-2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511.8</v>
      </c>
      <c r="E10" s="74">
        <v>514.70000000000005</v>
      </c>
      <c r="F10" s="133">
        <v>2.9000000000000341</v>
      </c>
      <c r="G10" s="252">
        <v>5.6662758890191345E-3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510.22</v>
      </c>
      <c r="E11" s="74">
        <v>511.92</v>
      </c>
      <c r="F11" s="133">
        <v>1.6999999999999886</v>
      </c>
      <c r="G11" s="252">
        <v>3.3318960448434076E-3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498.62</v>
      </c>
      <c r="E12" s="74">
        <v>501.74</v>
      </c>
      <c r="F12" s="133">
        <v>3.1200000000000045</v>
      </c>
      <c r="G12" s="252">
        <v>6.2572700653804603E-3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502.15000000000003</v>
      </c>
      <c r="E13" s="74">
        <v>507.88</v>
      </c>
      <c r="F13" s="133">
        <v>5.7299999999999613</v>
      </c>
      <c r="G13" s="252">
        <v>1.1410932988150879E-2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479.09000000000003</v>
      </c>
      <c r="E14" s="74">
        <v>461.91</v>
      </c>
      <c r="F14" s="133">
        <v>-17.180000000000007</v>
      </c>
      <c r="G14" s="252">
        <v>-3.5859650587572234E-2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503.53000000000003</v>
      </c>
      <c r="E15" s="74">
        <v>493.46000000000004</v>
      </c>
      <c r="F15" s="133">
        <v>-10.069999999999993</v>
      </c>
      <c r="G15" s="252">
        <v>-1.9998808412606928E-2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500.92</v>
      </c>
      <c r="E16" s="74">
        <v>508.73</v>
      </c>
      <c r="F16" s="133">
        <v>7.8100000000000023</v>
      </c>
      <c r="G16" s="252">
        <v>1.5591311985945877E-2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356.16</v>
      </c>
      <c r="E24" s="27">
        <v>401.92</v>
      </c>
      <c r="F24" s="134">
        <v>45.759999999999991</v>
      </c>
      <c r="G24" s="245">
        <v>0.1284815813117699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358.11</v>
      </c>
      <c r="E25" s="27">
        <v>401.79</v>
      </c>
      <c r="F25" s="134">
        <v>43.680000000000007</v>
      </c>
      <c r="G25" s="245">
        <v>0.12197369523330814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318.41000000000003</v>
      </c>
      <c r="E26" s="27">
        <v>306.52000000000004</v>
      </c>
      <c r="F26" s="134">
        <v>-11.889999999999986</v>
      </c>
      <c r="G26" s="245">
        <v>-3.7341792029144782E-2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361.70000000000005</v>
      </c>
      <c r="E27" s="27">
        <v>364.77000000000004</v>
      </c>
      <c r="F27" s="134">
        <v>3.0699999999999932</v>
      </c>
      <c r="G27" s="245">
        <v>8.4876969864529084E-3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360.16</v>
      </c>
      <c r="E28" s="24">
        <v>381.69</v>
      </c>
      <c r="F28" s="134">
        <v>21.529999999999973</v>
      </c>
      <c r="G28" s="245">
        <v>5.9778987116836824E-2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303.55</v>
      </c>
      <c r="E29" s="27">
        <v>299.53000000000003</v>
      </c>
      <c r="F29" s="134">
        <v>-4.0199999999999818</v>
      </c>
      <c r="G29" s="245">
        <v>-1.3243287761488975E-2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351.73</v>
      </c>
      <c r="E30" s="28">
        <v>302.73</v>
      </c>
      <c r="F30" s="134">
        <v>-49</v>
      </c>
      <c r="G30" s="245">
        <v>-0.13931140363346883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501.73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485.78000000000003</v>
      </c>
      <c r="E32" s="27">
        <v>497.83000000000004</v>
      </c>
      <c r="F32" s="134">
        <v>12.050000000000011</v>
      </c>
      <c r="G32" s="245">
        <v>2.4805467495574218E-2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489.93</v>
      </c>
      <c r="E33" s="27">
        <v>493.29</v>
      </c>
      <c r="F33" s="134">
        <v>3.3600000000000136</v>
      </c>
      <c r="G33" s="245">
        <v>6.8581225889412512E-3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423.70000000000005</v>
      </c>
      <c r="E34" s="27">
        <v>441.68</v>
      </c>
      <c r="F34" s="134">
        <v>17.979999999999961</v>
      </c>
      <c r="G34" s="245">
        <v>4.2435685626622588E-2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461.5</v>
      </c>
      <c r="E35" s="27">
        <v>492.35</v>
      </c>
      <c r="F35" s="134">
        <v>30.850000000000023</v>
      </c>
      <c r="G35" s="245">
        <v>6.6847237269772597E-2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471.19</v>
      </c>
      <c r="E36" s="27">
        <v>496.86</v>
      </c>
      <c r="F36" s="134">
        <v>25.670000000000016</v>
      </c>
      <c r="G36" s="245">
        <v>5.4479084870222128E-2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297.06</v>
      </c>
      <c r="E37" s="27">
        <v>435.18</v>
      </c>
      <c r="F37" s="134">
        <v>138.12</v>
      </c>
      <c r="G37" s="245">
        <v>0.46495657442940819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416.67</v>
      </c>
      <c r="E38" s="27">
        <v>444.47</v>
      </c>
      <c r="F38" s="134">
        <v>27.800000000000011</v>
      </c>
      <c r="G38" s="246">
        <v>6.6719466244270054E-2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446.73</v>
      </c>
      <c r="E39" s="28">
        <v>481.44</v>
      </c>
      <c r="F39" s="135">
        <v>34.70999999999998</v>
      </c>
      <c r="G39" s="245">
        <v>7.7697938352024654E-2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426.73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496.13</v>
      </c>
      <c r="E41" s="25" t="s">
        <v>129</v>
      </c>
      <c r="F41" s="134"/>
      <c r="G41" s="245"/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475.95000000000005</v>
      </c>
      <c r="E42" s="25">
        <v>490.8</v>
      </c>
      <c r="F42" s="134">
        <v>14.849999999999966</v>
      </c>
      <c r="G42" s="245">
        <v>3.1200756381972727E-2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462.68</v>
      </c>
      <c r="E43" s="25">
        <v>483.87</v>
      </c>
      <c r="F43" s="134">
        <v>21.189999999999998</v>
      </c>
      <c r="G43" s="245">
        <v>4.57983919771765E-2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436.73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439.51</v>
      </c>
      <c r="E45" s="28">
        <v>483.73</v>
      </c>
      <c r="F45" s="136">
        <v>44.220000000000027</v>
      </c>
      <c r="G45" s="245">
        <v>0.10061204523219036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3" t="s">
        <v>176</v>
      </c>
      <c r="Z4" s="404"/>
      <c r="AA4" s="404"/>
      <c r="AB4" s="405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8" t="s">
        <v>148</v>
      </c>
      <c r="E6" s="409"/>
      <c r="F6" s="409"/>
      <c r="G6" s="409"/>
      <c r="H6" s="410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8" t="s">
        <v>150</v>
      </c>
      <c r="S6" s="409"/>
      <c r="T6" s="409"/>
      <c r="U6" s="409"/>
      <c r="V6" s="410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1" t="s">
        <v>132</v>
      </c>
      <c r="E7" s="395" t="s">
        <v>133</v>
      </c>
      <c r="F7" s="395" t="s">
        <v>134</v>
      </c>
      <c r="G7" s="397" t="s">
        <v>135</v>
      </c>
      <c r="H7" s="54" t="s">
        <v>136</v>
      </c>
      <c r="I7" s="53"/>
      <c r="J7" s="66"/>
      <c r="K7" s="411" t="s">
        <v>137</v>
      </c>
      <c r="L7" s="413" t="s">
        <v>138</v>
      </c>
      <c r="M7" s="414" t="s">
        <v>27</v>
      </c>
      <c r="N7" s="416" t="s">
        <v>135</v>
      </c>
      <c r="O7" s="55" t="s">
        <v>136</v>
      </c>
      <c r="P7" s="49"/>
      <c r="Q7" s="66"/>
      <c r="R7" s="411" t="s">
        <v>132</v>
      </c>
      <c r="S7" s="395" t="s">
        <v>133</v>
      </c>
      <c r="T7" s="395" t="s">
        <v>134</v>
      </c>
      <c r="U7" s="397" t="s">
        <v>135</v>
      </c>
      <c r="V7" s="54" t="s">
        <v>136</v>
      </c>
      <c r="W7" s="53"/>
      <c r="X7" s="66"/>
      <c r="Y7" s="406" t="s">
        <v>23</v>
      </c>
      <c r="Z7" s="399" t="s">
        <v>177</v>
      </c>
      <c r="AA7" s="401" t="s">
        <v>152</v>
      </c>
      <c r="AB7" s="402"/>
    </row>
    <row r="8" spans="2:30" ht="15" thickBot="1" x14ac:dyDescent="0.4">
      <c r="B8" s="49"/>
      <c r="C8" s="52"/>
      <c r="D8" s="412"/>
      <c r="E8" s="396"/>
      <c r="F8" s="396"/>
      <c r="G8" s="398"/>
      <c r="H8" s="56" t="s">
        <v>151</v>
      </c>
      <c r="I8" s="127" t="s">
        <v>46</v>
      </c>
      <c r="J8" s="66"/>
      <c r="K8" s="412"/>
      <c r="L8" s="396"/>
      <c r="M8" s="415"/>
      <c r="N8" s="398"/>
      <c r="O8" s="56" t="s">
        <v>151</v>
      </c>
      <c r="P8" s="177" t="s">
        <v>46</v>
      </c>
      <c r="Q8" s="66"/>
      <c r="R8" s="412"/>
      <c r="S8" s="396"/>
      <c r="T8" s="396"/>
      <c r="U8" s="398"/>
      <c r="V8" s="56" t="s">
        <v>151</v>
      </c>
      <c r="W8" s="127" t="s">
        <v>46</v>
      </c>
      <c r="X8" s="66"/>
      <c r="Y8" s="407"/>
      <c r="Z8" s="400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503.47500000000002</v>
      </c>
      <c r="E9" s="324">
        <v>497.09500000000003</v>
      </c>
      <c r="F9" s="325"/>
      <c r="G9" s="85">
        <v>496.54899999999998</v>
      </c>
      <c r="H9" s="326">
        <v>-3.1580000000000155</v>
      </c>
      <c r="I9" s="327">
        <v>-6.3197033461608321E-3</v>
      </c>
      <c r="J9" s="328"/>
      <c r="K9" s="323">
        <v>389.22500000000002</v>
      </c>
      <c r="L9" s="324">
        <v>512.71799999999996</v>
      </c>
      <c r="M9" s="325">
        <v>525.92200000000003</v>
      </c>
      <c r="N9" s="85">
        <v>518.58699999999999</v>
      </c>
      <c r="O9" s="326">
        <v>-4.5950000000000273</v>
      </c>
      <c r="P9" s="389">
        <v>-8.7827945151018882E-3</v>
      </c>
      <c r="Q9" s="329"/>
      <c r="R9" s="323">
        <v>526.37599999999998</v>
      </c>
      <c r="S9" s="324">
        <v>520.83000000000004</v>
      </c>
      <c r="T9" s="325"/>
      <c r="U9" s="85">
        <v>509.38499999999999</v>
      </c>
      <c r="V9" s="326">
        <v>2.9979999999999905</v>
      </c>
      <c r="W9" s="327">
        <v>5.9203731533392645E-3</v>
      </c>
      <c r="X9" s="329"/>
      <c r="Y9" s="330">
        <v>501.72770000000003</v>
      </c>
      <c r="Z9" s="331">
        <v>225.59698741007196</v>
      </c>
      <c r="AA9" s="332">
        <v>-2.0983999999999696</v>
      </c>
      <c r="AB9" s="327">
        <v>-4.1649291293165414E-3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488.09660000000002</v>
      </c>
      <c r="E13" s="337">
        <v>441.8288</v>
      </c>
      <c r="F13" s="337" t="s">
        <v>139</v>
      </c>
      <c r="G13" s="338">
        <v>481.96420000000001</v>
      </c>
      <c r="H13" s="339">
        <v>2.4872000000000298</v>
      </c>
      <c r="I13" s="340">
        <v>5.187318682648101E-3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481.96420000000001</v>
      </c>
      <c r="Z13" s="343"/>
      <c r="AA13" s="344">
        <v>2.4872000000000298</v>
      </c>
      <c r="AB13" s="340">
        <v>5.187318682648101E-3</v>
      </c>
    </row>
    <row r="14" spans="2:30" x14ac:dyDescent="0.35">
      <c r="B14" s="59" t="s">
        <v>49</v>
      </c>
      <c r="C14" s="57"/>
      <c r="D14" s="345" t="s">
        <v>139</v>
      </c>
      <c r="E14" s="346">
        <v>509.96010000000001</v>
      </c>
      <c r="F14" s="346" t="s">
        <v>139</v>
      </c>
      <c r="G14" s="347">
        <v>509.96010000000001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509.96010000000001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454.33390000000003</v>
      </c>
      <c r="E15" s="346">
        <v>457.4409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424.20150000000001</v>
      </c>
      <c r="F16" s="346">
        <v>409.5523</v>
      </c>
      <c r="G16" s="347">
        <v>416.03059999999999</v>
      </c>
      <c r="H16" s="348">
        <v>3.4762000000000057</v>
      </c>
      <c r="I16" s="349">
        <v>8.4260402991702676E-3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465.06369999999998</v>
      </c>
      <c r="T16" s="346">
        <v>479.56889999999999</v>
      </c>
      <c r="U16" s="347">
        <v>474.95150000000001</v>
      </c>
      <c r="V16" s="348">
        <v>6.3500000000033197E-2</v>
      </c>
      <c r="W16" s="349">
        <v>1.3371573929021885E-4</v>
      </c>
      <c r="X16" s="329"/>
      <c r="Y16" s="353">
        <v>459.70510000000002</v>
      </c>
      <c r="Z16" s="329"/>
      <c r="AA16" s="352">
        <v>0.94659999999998945</v>
      </c>
      <c r="AB16" s="349">
        <v>2.0633950106645482E-3</v>
      </c>
    </row>
    <row r="17" spans="2:28" x14ac:dyDescent="0.35">
      <c r="B17" s="59" t="s">
        <v>52</v>
      </c>
      <c r="C17" s="57"/>
      <c r="D17" s="345">
        <v>478.78660000000002</v>
      </c>
      <c r="E17" s="346">
        <v>491.59809999999999</v>
      </c>
      <c r="F17" s="346" t="s">
        <v>139</v>
      </c>
      <c r="G17" s="347">
        <v>485.09679999999997</v>
      </c>
      <c r="H17" s="348">
        <v>-0.67650000000003274</v>
      </c>
      <c r="I17" s="349">
        <v>-1.3926249137201641E-3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485.09679999999997</v>
      </c>
      <c r="Z17" s="333"/>
      <c r="AA17" s="352">
        <v>-0.67650000000003274</v>
      </c>
      <c r="AB17" s="349">
        <v>-1.3926249137201641E-3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495.22570000000002</v>
      </c>
      <c r="L19" s="356">
        <v>510.50790000000001</v>
      </c>
      <c r="M19" s="356">
        <v>529.17600000000004</v>
      </c>
      <c r="N19" s="357">
        <v>519.12540000000001</v>
      </c>
      <c r="O19" s="348">
        <v>-5.1093999999999369</v>
      </c>
      <c r="P19" s="388">
        <v>-9.7463960805347361E-3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519.12540000000001</v>
      </c>
      <c r="Z19" s="343"/>
      <c r="AA19" s="352">
        <v>-5.1093999999999369</v>
      </c>
      <c r="AB19" s="349">
        <v>-9.7463960805347361E-3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512.84659999999997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521.57579999999996</v>
      </c>
      <c r="E21" s="346">
        <v>523.67970000000003</v>
      </c>
      <c r="F21" s="346" t="s">
        <v>139</v>
      </c>
      <c r="G21" s="347">
        <v>522.26170000000002</v>
      </c>
      <c r="H21" s="348">
        <v>-2.8629999999999427</v>
      </c>
      <c r="I21" s="349">
        <v>-5.4520383444159881E-3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524.49900000000002</v>
      </c>
      <c r="S21" s="346">
        <v>537.25649999999996</v>
      </c>
      <c r="T21" s="346">
        <v>512.84659999999997</v>
      </c>
      <c r="U21" s="347">
        <v>532.07950000000005</v>
      </c>
      <c r="V21" s="348">
        <v>4.3345000000000482</v>
      </c>
      <c r="W21" s="349">
        <v>8.2132469279672105E-3</v>
      </c>
      <c r="X21" s="329"/>
      <c r="Y21" s="353">
        <v>527.33979999999997</v>
      </c>
      <c r="Z21" s="343"/>
      <c r="AA21" s="352">
        <v>0.85979999999995016</v>
      </c>
      <c r="AB21" s="349">
        <v>1.6331104695335164E-3</v>
      </c>
    </row>
    <row r="22" spans="2:28" x14ac:dyDescent="0.35">
      <c r="B22" s="59" t="s">
        <v>57</v>
      </c>
      <c r="C22" s="57"/>
      <c r="D22" s="355">
        <v>509.45600000000002</v>
      </c>
      <c r="E22" s="356">
        <v>513.72979999999995</v>
      </c>
      <c r="F22" s="356">
        <v>500.2792</v>
      </c>
      <c r="G22" s="357">
        <v>509.45870000000002</v>
      </c>
      <c r="H22" s="348">
        <v>-2.248299999999972</v>
      </c>
      <c r="I22" s="349">
        <v>-4.3937253154636702E-3</v>
      </c>
      <c r="J22" s="328"/>
      <c r="K22" s="355">
        <v>534.4828</v>
      </c>
      <c r="L22" s="356">
        <v>527</v>
      </c>
      <c r="M22" s="356" t="s">
        <v>159</v>
      </c>
      <c r="N22" s="357">
        <v>515.72699999999998</v>
      </c>
      <c r="O22" s="348">
        <v>-1.8635000000000446</v>
      </c>
      <c r="P22" s="388">
        <v>-3.6003365595003167E-3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510.39069999999998</v>
      </c>
      <c r="Z22" s="333"/>
      <c r="AA22" s="352">
        <v>-2.1911000000000627</v>
      </c>
      <c r="AB22" s="349">
        <v>-4.2746347997530965E-3</v>
      </c>
    </row>
    <row r="23" spans="2:28" x14ac:dyDescent="0.35">
      <c r="B23" s="59" t="s">
        <v>58</v>
      </c>
      <c r="C23" s="57"/>
      <c r="D23" s="355">
        <v>514.75210000000004</v>
      </c>
      <c r="E23" s="356">
        <v>524.55999999999995</v>
      </c>
      <c r="F23" s="356" t="s">
        <v>139</v>
      </c>
      <c r="G23" s="357">
        <v>522.22860000000003</v>
      </c>
      <c r="H23" s="348">
        <v>-7.4453999999999496</v>
      </c>
      <c r="I23" s="349">
        <v>-1.4056570645340272E-2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767.48580000000004</v>
      </c>
      <c r="V23" s="348" t="s">
        <v>139</v>
      </c>
      <c r="W23" s="349" t="s">
        <v>139</v>
      </c>
      <c r="X23" s="329"/>
      <c r="Y23" s="353">
        <v>534.02959999999996</v>
      </c>
      <c r="Z23" s="333"/>
      <c r="AA23" s="352">
        <v>-7.0871000000000777</v>
      </c>
      <c r="AB23" s="349">
        <v>-1.3097174786880661E-2</v>
      </c>
    </row>
    <row r="24" spans="2:28" x14ac:dyDescent="0.35">
      <c r="B24" s="59" t="s">
        <v>59</v>
      </c>
      <c r="C24" s="57"/>
      <c r="D24" s="345">
        <v>531.08920000000001</v>
      </c>
      <c r="E24" s="346">
        <v>490.11599999999999</v>
      </c>
      <c r="F24" s="346">
        <v>461.7466</v>
      </c>
      <c r="G24" s="347">
        <v>524.35170000000005</v>
      </c>
      <c r="H24" s="348">
        <v>-9.8734999999999218</v>
      </c>
      <c r="I24" s="349">
        <v>-1.8481906132469805E-2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568.87860000000001</v>
      </c>
      <c r="S24" s="346">
        <v>558.30269999999996</v>
      </c>
      <c r="T24" s="346">
        <v>572.14739999999995</v>
      </c>
      <c r="U24" s="347">
        <v>565.65639999999996</v>
      </c>
      <c r="V24" s="348">
        <v>-9.7771000000000186</v>
      </c>
      <c r="W24" s="349">
        <v>-1.6990842556090402E-2</v>
      </c>
      <c r="X24" s="329"/>
      <c r="Y24" s="353">
        <v>526.96429999999998</v>
      </c>
      <c r="Z24" s="333"/>
      <c r="AA24" s="352">
        <v>-9.8673999999999751</v>
      </c>
      <c r="AB24" s="349">
        <v>-1.8380807243685404E-2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395.01280000000003</v>
      </c>
      <c r="F26" s="346" t="s">
        <v>139</v>
      </c>
      <c r="G26" s="347">
        <v>395.01280000000003</v>
      </c>
      <c r="H26" s="348">
        <v>21.761000000000024</v>
      </c>
      <c r="I26" s="349">
        <v>5.8301125406495125E-2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367.08620000000002</v>
      </c>
      <c r="T26" s="346" t="s">
        <v>139</v>
      </c>
      <c r="U26" s="347">
        <v>367.08620000000002</v>
      </c>
      <c r="V26" s="348">
        <v>-14.611199999999997</v>
      </c>
      <c r="W26" s="349">
        <v>-3.8279537665176666E-2</v>
      </c>
      <c r="X26" s="329"/>
      <c r="Y26" s="353">
        <v>389.19170000000003</v>
      </c>
      <c r="Z26" s="343"/>
      <c r="AA26" s="352">
        <v>14.179500000000019</v>
      </c>
      <c r="AB26" s="349">
        <v>3.7810769889619733E-2</v>
      </c>
    </row>
    <row r="27" spans="2:28" x14ac:dyDescent="0.35">
      <c r="B27" s="59" t="s">
        <v>62</v>
      </c>
      <c r="C27" s="57"/>
      <c r="D27" s="345" t="s">
        <v>139</v>
      </c>
      <c r="E27" s="346">
        <v>412.5806</v>
      </c>
      <c r="F27" s="346">
        <v>414.57830000000001</v>
      </c>
      <c r="G27" s="347">
        <v>413.9699</v>
      </c>
      <c r="H27" s="348">
        <v>-10.195899999999995</v>
      </c>
      <c r="I27" s="349">
        <v>-2.4037534379245051E-2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320.45530000000002</v>
      </c>
      <c r="F29" s="356" t="s">
        <v>139</v>
      </c>
      <c r="G29" s="357">
        <v>320.45530000000002</v>
      </c>
      <c r="H29" s="348">
        <v>148.71800000000002</v>
      </c>
      <c r="I29" s="349">
        <v>0.86596214101421198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320.45530000000002</v>
      </c>
      <c r="Z29" s="343"/>
      <c r="AA29" s="352">
        <v>148.71800000000002</v>
      </c>
      <c r="AB29" s="349">
        <v>0.86596214101421198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111.7465</v>
      </c>
      <c r="F31" s="346">
        <v>78.564700000000002</v>
      </c>
      <c r="G31" s="347">
        <v>95.316699999999997</v>
      </c>
      <c r="H31" s="348">
        <v>-66.448800000000006</v>
      </c>
      <c r="I31" s="349">
        <v>-0.41077238348102663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456.21600000000001</v>
      </c>
      <c r="T31" s="346">
        <v>439.09710000000001</v>
      </c>
      <c r="U31" s="347">
        <v>442.505</v>
      </c>
      <c r="V31" s="348">
        <v>7.8088000000000193</v>
      </c>
      <c r="W31" s="349">
        <v>1.7963810127624713E-2</v>
      </c>
      <c r="X31" s="329"/>
      <c r="Y31" s="353">
        <v>355.59350000000001</v>
      </c>
      <c r="Z31" s="333"/>
      <c r="AA31" s="352">
        <v>-10.779999999999973</v>
      </c>
      <c r="AB31" s="349">
        <v>-2.9423525446026999E-2</v>
      </c>
    </row>
    <row r="32" spans="2:28" x14ac:dyDescent="0.35">
      <c r="B32" s="59" t="s">
        <v>67</v>
      </c>
      <c r="C32" s="57"/>
      <c r="D32" s="345">
        <v>478.435</v>
      </c>
      <c r="E32" s="346">
        <v>488.8569</v>
      </c>
      <c r="F32" s="346" t="s">
        <v>139</v>
      </c>
      <c r="G32" s="347">
        <v>481.92779999999999</v>
      </c>
      <c r="H32" s="348">
        <v>-0.36290000000002465</v>
      </c>
      <c r="I32" s="349">
        <v>-7.5245075221230806E-4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551.07169999999996</v>
      </c>
      <c r="S32" s="346">
        <v>540.45309999999995</v>
      </c>
      <c r="T32" s="346" t="s">
        <v>139</v>
      </c>
      <c r="U32" s="347">
        <v>546.58590000000004</v>
      </c>
      <c r="V32" s="348">
        <v>13.726900000000001</v>
      </c>
      <c r="W32" s="349">
        <v>2.5760848554683413E-2</v>
      </c>
      <c r="X32" s="329"/>
      <c r="Y32" s="353">
        <v>486.8784</v>
      </c>
      <c r="Z32" s="333"/>
      <c r="AA32" s="352">
        <v>0.71589999999997644</v>
      </c>
      <c r="AB32" s="349">
        <v>1.4725529015504613E-3</v>
      </c>
    </row>
    <row r="33" spans="2:28" x14ac:dyDescent="0.35">
      <c r="B33" s="59" t="s">
        <v>68</v>
      </c>
      <c r="C33" s="57"/>
      <c r="D33" s="345" t="s">
        <v>139</v>
      </c>
      <c r="E33" s="346">
        <v>491.46409999999997</v>
      </c>
      <c r="F33" s="346">
        <v>494.5829</v>
      </c>
      <c r="G33" s="347">
        <v>493.45679999999999</v>
      </c>
      <c r="H33" s="348">
        <v>-0.30230000000000246</v>
      </c>
      <c r="I33" s="349">
        <v>-6.122418807066321E-4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444.64780000000002</v>
      </c>
      <c r="T33" s="346">
        <v>466.5455</v>
      </c>
      <c r="U33" s="347">
        <v>464.00240000000002</v>
      </c>
      <c r="V33" s="348">
        <v>28.741100000000017</v>
      </c>
      <c r="W33" s="349">
        <v>6.6031829615911253E-2</v>
      </c>
      <c r="X33" s="329"/>
      <c r="Y33" s="353">
        <v>493.20249999999999</v>
      </c>
      <c r="Z33" s="333"/>
      <c r="AA33" s="352">
        <v>-5.1500000000032742E-2</v>
      </c>
      <c r="AB33" s="349">
        <v>-1.0440868193672959E-4</v>
      </c>
    </row>
    <row r="34" spans="2:28" x14ac:dyDescent="0.35">
      <c r="B34" s="59" t="s">
        <v>69</v>
      </c>
      <c r="C34" s="57"/>
      <c r="D34" s="345">
        <v>481.09960000000001</v>
      </c>
      <c r="E34" s="346">
        <v>501.7045</v>
      </c>
      <c r="F34" s="346" t="s">
        <v>139</v>
      </c>
      <c r="G34" s="347">
        <v>490.15620000000001</v>
      </c>
      <c r="H34" s="348">
        <v>-5.4189000000000078</v>
      </c>
      <c r="I34" s="349">
        <v>-1.0934568746492679E-2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477.37610000000001</v>
      </c>
      <c r="S34" s="346">
        <v>465.88080000000002</v>
      </c>
      <c r="T34" s="346" t="s">
        <v>139</v>
      </c>
      <c r="U34" s="347">
        <v>467.79259999999999</v>
      </c>
      <c r="V34" s="348">
        <v>-5.8269999999999982</v>
      </c>
      <c r="W34" s="349">
        <v>-1.2303122590365811E-2</v>
      </c>
      <c r="X34" s="329"/>
      <c r="Y34" s="353">
        <v>479.60109999999997</v>
      </c>
      <c r="Z34" s="333"/>
      <c r="AA34" s="352">
        <v>-5.611500000000035</v>
      </c>
      <c r="AB34" s="349">
        <v>-1.1565033554363668E-2</v>
      </c>
    </row>
    <row r="35" spans="2:28" ht="15" thickBot="1" x14ac:dyDescent="0.4">
      <c r="B35" s="59" t="s">
        <v>70</v>
      </c>
      <c r="C35" s="57"/>
      <c r="D35" s="358">
        <v>441.7022</v>
      </c>
      <c r="E35" s="359">
        <v>430.82940000000002</v>
      </c>
      <c r="F35" s="359">
        <v>460.95859999999999</v>
      </c>
      <c r="G35" s="360">
        <v>450.887</v>
      </c>
      <c r="H35" s="361">
        <v>-18.575499999999977</v>
      </c>
      <c r="I35" s="362">
        <v>-3.9567590595627977E-2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 t="s">
        <v>139</v>
      </c>
      <c r="S35" s="359">
        <v>436.19630000000001</v>
      </c>
      <c r="T35" s="359">
        <v>441.2063</v>
      </c>
      <c r="U35" s="360">
        <v>440.46789999999999</v>
      </c>
      <c r="V35" s="361">
        <v>-2.5194999999999936</v>
      </c>
      <c r="W35" s="362">
        <v>-5.6875206834324787E-3</v>
      </c>
      <c r="X35" s="329"/>
      <c r="Y35" s="364">
        <v>443.18819999999999</v>
      </c>
      <c r="Z35" s="333"/>
      <c r="AA35" s="365">
        <v>-6.7115000000000009</v>
      </c>
      <c r="AB35" s="362">
        <v>-1.4917769449501739E-2</v>
      </c>
    </row>
    <row r="36" spans="2:28" ht="15" thickBot="1" x14ac:dyDescent="0.4">
      <c r="B36" s="179" t="s">
        <v>71</v>
      </c>
      <c r="C36" s="57"/>
      <c r="D36" s="366">
        <v>486.18900000000002</v>
      </c>
      <c r="E36" s="367">
        <v>494.76350000000002</v>
      </c>
      <c r="F36" s="367">
        <v>501.14019999999999</v>
      </c>
      <c r="G36" s="368">
        <v>495.50200000000001</v>
      </c>
      <c r="H36" s="369">
        <v>-3.2332000000000107</v>
      </c>
      <c r="I36" s="370">
        <v>-6.4827988880672427E-3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483.1755</v>
      </c>
      <c r="T36" s="367">
        <v>509.47699999999998</v>
      </c>
      <c r="U36" s="368">
        <v>496.0326</v>
      </c>
      <c r="V36" s="369">
        <v>59.398399999999981</v>
      </c>
      <c r="W36" s="370">
        <v>0.13603698473459014</v>
      </c>
      <c r="X36" s="329"/>
      <c r="Y36" s="368">
        <v>495.55380000000002</v>
      </c>
      <c r="Z36" s="333"/>
      <c r="AA36" s="372">
        <v>2.8832000000000448</v>
      </c>
      <c r="AB36" s="370">
        <v>5.8521860244959978E-3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475.44529999999997</v>
      </c>
      <c r="F38" s="346">
        <v>475.87799999999999</v>
      </c>
      <c r="G38" s="347">
        <v>475.77190000000002</v>
      </c>
      <c r="H38" s="348">
        <v>3.7057000000000357</v>
      </c>
      <c r="I38" s="349">
        <v>7.8499583321154365E-3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475.77190000000002</v>
      </c>
      <c r="Z38" s="333"/>
      <c r="AA38" s="352">
        <v>3.7057000000000357</v>
      </c>
      <c r="AB38" s="349">
        <v>7.8499583321154365E-3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527.41430000000003</v>
      </c>
      <c r="F39" s="381">
        <v>547.17319999999995</v>
      </c>
      <c r="G39" s="382">
        <v>538.65120000000002</v>
      </c>
      <c r="H39" s="383">
        <v>-7.3111999999999853</v>
      </c>
      <c r="I39" s="384">
        <v>-1.3391398382013087E-2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562.20989999999995</v>
      </c>
      <c r="T39" s="381" t="s">
        <v>139</v>
      </c>
      <c r="U39" s="382">
        <v>562.20989999999995</v>
      </c>
      <c r="V39" s="383">
        <v>19.669099999999958</v>
      </c>
      <c r="W39" s="384">
        <v>3.6253678985985971E-2</v>
      </c>
      <c r="X39" s="329"/>
      <c r="Y39" s="386">
        <v>539.96929999999998</v>
      </c>
      <c r="Z39" s="333"/>
      <c r="AA39" s="387">
        <v>-5.8016999999999825</v>
      </c>
      <c r="AB39" s="384">
        <v>-1.0630282664340851E-2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19" t="s">
        <v>76</v>
      </c>
      <c r="C4" s="421" t="s">
        <v>48</v>
      </c>
      <c r="D4" s="417" t="s">
        <v>49</v>
      </c>
      <c r="E4" s="417" t="s">
        <v>50</v>
      </c>
      <c r="F4" s="417" t="s">
        <v>51</v>
      </c>
      <c r="G4" s="417" t="s">
        <v>52</v>
      </c>
      <c r="H4" s="417" t="s">
        <v>53</v>
      </c>
      <c r="I4" s="417" t="s">
        <v>54</v>
      </c>
      <c r="J4" s="417" t="s">
        <v>55</v>
      </c>
      <c r="K4" s="417" t="s">
        <v>56</v>
      </c>
      <c r="L4" s="417" t="s">
        <v>57</v>
      </c>
      <c r="M4" s="417" t="s">
        <v>58</v>
      </c>
      <c r="N4" s="417" t="s">
        <v>59</v>
      </c>
      <c r="O4" s="417" t="s">
        <v>60</v>
      </c>
      <c r="P4" s="417" t="s">
        <v>61</v>
      </c>
      <c r="Q4" s="417" t="s">
        <v>62</v>
      </c>
      <c r="R4" s="417" t="s">
        <v>63</v>
      </c>
      <c r="S4" s="417" t="s">
        <v>64</v>
      </c>
      <c r="T4" s="417" t="s">
        <v>65</v>
      </c>
      <c r="U4" s="417" t="s">
        <v>66</v>
      </c>
      <c r="V4" s="417" t="s">
        <v>67</v>
      </c>
      <c r="W4" s="417" t="s">
        <v>68</v>
      </c>
      <c r="X4" s="417" t="s">
        <v>69</v>
      </c>
      <c r="Y4" s="417" t="s">
        <v>70</v>
      </c>
      <c r="Z4" s="429" t="s">
        <v>71</v>
      </c>
      <c r="AA4" s="417" t="s">
        <v>72</v>
      </c>
      <c r="AB4" s="417" t="s">
        <v>73</v>
      </c>
      <c r="AC4" s="425" t="s">
        <v>74</v>
      </c>
      <c r="AD4" s="427" t="s">
        <v>77</v>
      </c>
      <c r="AE4" s="423" t="s">
        <v>152</v>
      </c>
      <c r="AF4" s="424"/>
    </row>
    <row r="5" spans="2:33" ht="16.5" customHeight="1" thickBot="1" x14ac:dyDescent="0.4">
      <c r="B5" s="420"/>
      <c r="C5" s="422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30"/>
      <c r="AA5" s="418"/>
      <c r="AB5" s="418"/>
      <c r="AC5" s="426"/>
      <c r="AD5" s="428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460.55540000000002</v>
      </c>
      <c r="G6" s="91" t="s">
        <v>139</v>
      </c>
      <c r="H6" s="91" t="s">
        <v>139</v>
      </c>
      <c r="I6" s="91">
        <v>521.95000000000005</v>
      </c>
      <c r="J6" s="91" t="s">
        <v>139</v>
      </c>
      <c r="K6" s="91">
        <v>552.92999999999995</v>
      </c>
      <c r="L6" s="91" t="s">
        <v>139</v>
      </c>
      <c r="M6" s="91">
        <v>812</v>
      </c>
      <c r="N6" s="91">
        <v>604.59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446</v>
      </c>
      <c r="V6" s="91">
        <v>567.67999999999995</v>
      </c>
      <c r="W6" s="91" t="s">
        <v>139</v>
      </c>
      <c r="X6" s="91">
        <v>515.66999999999996</v>
      </c>
      <c r="Y6" s="91" t="s">
        <v>139</v>
      </c>
      <c r="Z6" s="170">
        <v>561.73</v>
      </c>
      <c r="AA6" s="91" t="s">
        <v>166</v>
      </c>
      <c r="AB6" s="91" t="s">
        <v>139</v>
      </c>
      <c r="AC6" s="91">
        <v>586.90139999999997</v>
      </c>
      <c r="AD6" s="92">
        <v>554.04719999999998</v>
      </c>
      <c r="AE6" s="130">
        <v>4.3700999999999794</v>
      </c>
      <c r="AF6" s="253">
        <v>7.9503039147892363E-3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434.55200000000002</v>
      </c>
      <c r="G7" s="91" t="s">
        <v>139</v>
      </c>
      <c r="H7" s="91" t="s">
        <v>139</v>
      </c>
      <c r="I7" s="91">
        <v>514.30999999999995</v>
      </c>
      <c r="J7" s="91" t="s">
        <v>139</v>
      </c>
      <c r="K7" s="91">
        <v>549.73</v>
      </c>
      <c r="L7" s="91" t="s">
        <v>139</v>
      </c>
      <c r="M7" s="91" t="s">
        <v>139</v>
      </c>
      <c r="N7" s="91">
        <v>565.95000000000005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474</v>
      </c>
      <c r="V7" s="91">
        <v>585.91999999999996</v>
      </c>
      <c r="W7" s="91" t="s">
        <v>139</v>
      </c>
      <c r="X7" s="91">
        <v>475.35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530.17160000000001</v>
      </c>
      <c r="AD7" s="93">
        <v>547.81870000000004</v>
      </c>
      <c r="AE7" s="130">
        <v>2.1091000000000122</v>
      </c>
      <c r="AF7" s="253">
        <v>3.8648761172608292E-3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469.536</v>
      </c>
      <c r="G8" s="91" t="s">
        <v>139</v>
      </c>
      <c r="H8" s="91" t="s">
        <v>166</v>
      </c>
      <c r="I8" s="91">
        <v>508.59</v>
      </c>
      <c r="J8" s="91">
        <v>498.31</v>
      </c>
      <c r="K8" s="91">
        <v>536.04999999999995</v>
      </c>
      <c r="L8" s="91" t="s">
        <v>139</v>
      </c>
      <c r="M8" s="91" t="s">
        <v>139</v>
      </c>
      <c r="N8" s="91">
        <v>572.55999999999995</v>
      </c>
      <c r="O8" s="91" t="s">
        <v>139</v>
      </c>
      <c r="P8" s="91">
        <v>363.15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454</v>
      </c>
      <c r="V8" s="91">
        <v>540.32000000000005</v>
      </c>
      <c r="W8" s="91" t="s">
        <v>139</v>
      </c>
      <c r="X8" s="91">
        <v>473.86</v>
      </c>
      <c r="Y8" s="91">
        <v>420.40809999999999</v>
      </c>
      <c r="Z8" s="170">
        <v>485.17</v>
      </c>
      <c r="AA8" s="91" t="s">
        <v>139</v>
      </c>
      <c r="AB8" s="91" t="s">
        <v>139</v>
      </c>
      <c r="AC8" s="91">
        <v>560.96529999999996</v>
      </c>
      <c r="AD8" s="93">
        <v>520.87109999999996</v>
      </c>
      <c r="AE8" s="130">
        <v>9.6999999999525244E-3</v>
      </c>
      <c r="AF8" s="253">
        <v>1.8622996443840023E-5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467.25729999999999</v>
      </c>
      <c r="G9" s="94" t="s">
        <v>139</v>
      </c>
      <c r="H9" s="94" t="s">
        <v>139</v>
      </c>
      <c r="I9" s="94">
        <v>510.83</v>
      </c>
      <c r="J9" s="94">
        <v>486.78</v>
      </c>
      <c r="K9" s="94">
        <v>543.27</v>
      </c>
      <c r="L9" s="94" t="s">
        <v>139</v>
      </c>
      <c r="M9" s="94" t="s">
        <v>139</v>
      </c>
      <c r="N9" s="94">
        <v>516.08000000000004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460</v>
      </c>
      <c r="V9" s="94">
        <v>555.73</v>
      </c>
      <c r="W9" s="94">
        <v>444.64780000000002</v>
      </c>
      <c r="X9" s="94">
        <v>463.53</v>
      </c>
      <c r="Y9" s="94">
        <v>487.5752</v>
      </c>
      <c r="Z9" s="171">
        <v>521.73</v>
      </c>
      <c r="AA9" s="94" t="s">
        <v>139</v>
      </c>
      <c r="AB9" s="94" t="s">
        <v>139</v>
      </c>
      <c r="AC9" s="94">
        <v>583.77859999999998</v>
      </c>
      <c r="AD9" s="95">
        <v>527.08630000000005</v>
      </c>
      <c r="AE9" s="96">
        <v>4.7200000000000273</v>
      </c>
      <c r="AF9" s="254">
        <v>9.0358049514296379E-3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453.71949999999998</v>
      </c>
      <c r="G10" s="91">
        <v>410.23</v>
      </c>
      <c r="H10" s="91" t="s">
        <v>166</v>
      </c>
      <c r="I10" s="91">
        <v>484.55</v>
      </c>
      <c r="J10" s="91">
        <v>485.36</v>
      </c>
      <c r="K10" s="91">
        <v>498.91</v>
      </c>
      <c r="L10" s="91" t="s">
        <v>139</v>
      </c>
      <c r="M10" s="91" t="s">
        <v>139</v>
      </c>
      <c r="N10" s="91">
        <v>542.57000000000005</v>
      </c>
      <c r="O10" s="91" t="s">
        <v>139</v>
      </c>
      <c r="P10" s="91">
        <v>318.14999999999998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396</v>
      </c>
      <c r="V10" s="91" t="s">
        <v>166</v>
      </c>
      <c r="W10" s="91">
        <v>448.85579999999999</v>
      </c>
      <c r="X10" s="91">
        <v>463.35</v>
      </c>
      <c r="Y10" s="91">
        <v>419.95530000000002</v>
      </c>
      <c r="Z10" s="170">
        <v>487.06</v>
      </c>
      <c r="AA10" s="91" t="s">
        <v>166</v>
      </c>
      <c r="AB10" s="91" t="s">
        <v>139</v>
      </c>
      <c r="AC10" s="91">
        <v>552.11749999999995</v>
      </c>
      <c r="AD10" s="93">
        <v>465.4889</v>
      </c>
      <c r="AE10" s="130">
        <v>14.02170000000001</v>
      </c>
      <c r="AF10" s="253">
        <v>3.1058070220826739E-2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455.99810000000002</v>
      </c>
      <c r="G11" s="91">
        <v>472.1</v>
      </c>
      <c r="H11" s="91" t="s">
        <v>166</v>
      </c>
      <c r="I11" s="91">
        <v>511.45</v>
      </c>
      <c r="J11" s="91">
        <v>491.68</v>
      </c>
      <c r="K11" s="91">
        <v>509.97</v>
      </c>
      <c r="L11" s="91" t="s">
        <v>139</v>
      </c>
      <c r="M11" s="91" t="s">
        <v>139</v>
      </c>
      <c r="N11" s="91">
        <v>603.23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455</v>
      </c>
      <c r="V11" s="91" t="s">
        <v>166</v>
      </c>
      <c r="W11" s="91">
        <v>428.9846</v>
      </c>
      <c r="X11" s="91">
        <v>432.69</v>
      </c>
      <c r="Y11" s="91">
        <v>426.52789999999999</v>
      </c>
      <c r="Z11" s="170">
        <v>496.73</v>
      </c>
      <c r="AA11" s="91" t="s">
        <v>139</v>
      </c>
      <c r="AB11" s="91" t="s">
        <v>139</v>
      </c>
      <c r="AC11" s="91">
        <v>568.25170000000003</v>
      </c>
      <c r="AD11" s="93">
        <v>483.51769999999999</v>
      </c>
      <c r="AE11" s="130">
        <v>4.7294999999999732</v>
      </c>
      <c r="AF11" s="253">
        <v>9.8780629931982666E-3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458.93299999999999</v>
      </c>
      <c r="G12" s="97">
        <v>418.72190000000001</v>
      </c>
      <c r="H12" s="97" t="s">
        <v>166</v>
      </c>
      <c r="I12" s="97">
        <v>507.35039999999998</v>
      </c>
      <c r="J12" s="97">
        <v>493.8152</v>
      </c>
      <c r="K12" s="97">
        <v>530.8383</v>
      </c>
      <c r="L12" s="97" t="s">
        <v>139</v>
      </c>
      <c r="M12" s="97">
        <v>812</v>
      </c>
      <c r="N12" s="97">
        <v>573.29200000000003</v>
      </c>
      <c r="O12" s="97" t="s">
        <v>139</v>
      </c>
      <c r="P12" s="97">
        <v>335.48849999999999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426.13569999999999</v>
      </c>
      <c r="V12" s="97" t="s">
        <v>166</v>
      </c>
      <c r="W12" s="97">
        <v>444.67590000000001</v>
      </c>
      <c r="X12" s="97">
        <v>465.84070000000003</v>
      </c>
      <c r="Y12" s="97">
        <v>423.67200000000003</v>
      </c>
      <c r="Z12" s="172">
        <v>493.1268</v>
      </c>
      <c r="AA12" s="97" t="s">
        <v>166</v>
      </c>
      <c r="AB12" s="97" t="s">
        <v>139</v>
      </c>
      <c r="AC12" s="97">
        <v>556.92809999999997</v>
      </c>
      <c r="AD12" s="98">
        <v>508.10300000000001</v>
      </c>
      <c r="AE12" s="99">
        <v>6.2440000000000282</v>
      </c>
      <c r="AF12" s="255">
        <v>1.2441741604713785E-2</v>
      </c>
      <c r="AG12" s="3" t="s">
        <v>139</v>
      </c>
    </row>
    <row r="13" spans="2:33" ht="15" customHeight="1" x14ac:dyDescent="0.35">
      <c r="B13" s="126" t="s">
        <v>85</v>
      </c>
      <c r="C13" s="90">
        <v>518.16</v>
      </c>
      <c r="D13" s="90" t="s">
        <v>139</v>
      </c>
      <c r="E13" s="90">
        <v>480.68529999999998</v>
      </c>
      <c r="F13" s="90">
        <v>430.7989</v>
      </c>
      <c r="G13" s="90">
        <v>505.53</v>
      </c>
      <c r="H13" s="90" t="s">
        <v>166</v>
      </c>
      <c r="I13" s="90">
        <v>509.08</v>
      </c>
      <c r="J13" s="90">
        <v>462.25</v>
      </c>
      <c r="K13" s="90">
        <v>547.84</v>
      </c>
      <c r="L13" s="90">
        <v>546</v>
      </c>
      <c r="M13" s="90">
        <v>553.86</v>
      </c>
      <c r="N13" s="90">
        <v>563.03</v>
      </c>
      <c r="O13" s="90" t="s">
        <v>139</v>
      </c>
      <c r="P13" s="90" t="s">
        <v>139</v>
      </c>
      <c r="Q13" s="90">
        <v>436.18</v>
      </c>
      <c r="R13" s="90" t="s">
        <v>166</v>
      </c>
      <c r="S13" s="90" t="s">
        <v>139</v>
      </c>
      <c r="T13" s="90" t="s">
        <v>139</v>
      </c>
      <c r="U13" s="90">
        <v>312</v>
      </c>
      <c r="V13" s="90">
        <v>502.82</v>
      </c>
      <c r="W13" s="90">
        <v>504.72899999999998</v>
      </c>
      <c r="X13" s="90">
        <v>520.42999999999995</v>
      </c>
      <c r="Y13" s="90">
        <v>435.43099999999998</v>
      </c>
      <c r="Z13" s="173">
        <v>511.8</v>
      </c>
      <c r="AA13" s="90">
        <v>522.21</v>
      </c>
      <c r="AB13" s="90">
        <v>503.74</v>
      </c>
      <c r="AC13" s="90">
        <v>520.10940000000005</v>
      </c>
      <c r="AD13" s="93">
        <v>530.18470000000002</v>
      </c>
      <c r="AE13" s="130">
        <v>-0.20999999999992269</v>
      </c>
      <c r="AF13" s="256">
        <v>-3.9593155813943959E-4</v>
      </c>
      <c r="AG13" s="3" t="s">
        <v>139</v>
      </c>
    </row>
    <row r="14" spans="2:33" ht="15" customHeight="1" x14ac:dyDescent="0.35">
      <c r="B14" s="126" t="s">
        <v>86</v>
      </c>
      <c r="C14" s="91">
        <v>495</v>
      </c>
      <c r="D14" s="91" t="s">
        <v>139</v>
      </c>
      <c r="E14" s="91">
        <v>485.26780000000002</v>
      </c>
      <c r="F14" s="91">
        <v>429.99470000000002</v>
      </c>
      <c r="G14" s="91">
        <v>501.21</v>
      </c>
      <c r="H14" s="91" t="s">
        <v>166</v>
      </c>
      <c r="I14" s="91">
        <v>511.06</v>
      </c>
      <c r="J14" s="91">
        <v>448.77</v>
      </c>
      <c r="K14" s="91">
        <v>551.63</v>
      </c>
      <c r="L14" s="91">
        <v>527</v>
      </c>
      <c r="M14" s="91">
        <v>534.05999999999995</v>
      </c>
      <c r="N14" s="91">
        <v>545.26</v>
      </c>
      <c r="O14" s="91" t="s">
        <v>139</v>
      </c>
      <c r="P14" s="91" t="s">
        <v>139</v>
      </c>
      <c r="Q14" s="91" t="s">
        <v>166</v>
      </c>
      <c r="R14" s="91" t="s">
        <v>166</v>
      </c>
      <c r="S14" s="91" t="s">
        <v>139</v>
      </c>
      <c r="T14" s="91" t="s">
        <v>139</v>
      </c>
      <c r="U14" s="91">
        <v>115</v>
      </c>
      <c r="V14" s="91">
        <v>503.76</v>
      </c>
      <c r="W14" s="91">
        <v>498.6508</v>
      </c>
      <c r="X14" s="91">
        <v>488.18</v>
      </c>
      <c r="Y14" s="91">
        <v>487.6155</v>
      </c>
      <c r="Z14" s="170">
        <v>510.22</v>
      </c>
      <c r="AA14" s="91" t="s">
        <v>166</v>
      </c>
      <c r="AB14" s="91">
        <v>510.75</v>
      </c>
      <c r="AC14" s="91">
        <v>535.20270000000005</v>
      </c>
      <c r="AD14" s="93">
        <v>517.56420000000003</v>
      </c>
      <c r="AE14" s="130">
        <v>-4.3088999999999942</v>
      </c>
      <c r="AF14" s="256">
        <v>-8.2566049102741346E-3</v>
      </c>
      <c r="AG14" s="3" t="s">
        <v>139</v>
      </c>
    </row>
    <row r="15" spans="2:33" ht="15" customHeight="1" x14ac:dyDescent="0.35">
      <c r="B15" s="126" t="s">
        <v>87</v>
      </c>
      <c r="C15" s="91">
        <v>454.42</v>
      </c>
      <c r="D15" s="91" t="s">
        <v>139</v>
      </c>
      <c r="E15" s="91">
        <v>459.43220000000002</v>
      </c>
      <c r="F15" s="91">
        <v>419.67380000000003</v>
      </c>
      <c r="G15" s="91">
        <v>497.45</v>
      </c>
      <c r="H15" s="91">
        <v>451.58</v>
      </c>
      <c r="I15" s="91">
        <v>493.09</v>
      </c>
      <c r="J15" s="91">
        <v>440.18</v>
      </c>
      <c r="K15" s="91">
        <v>527.13</v>
      </c>
      <c r="L15" s="91">
        <v>521</v>
      </c>
      <c r="M15" s="91">
        <v>538.01</v>
      </c>
      <c r="N15" s="91">
        <v>492.43</v>
      </c>
      <c r="O15" s="91" t="s">
        <v>139</v>
      </c>
      <c r="P15" s="91">
        <v>403.35</v>
      </c>
      <c r="Q15" s="91">
        <v>411.68</v>
      </c>
      <c r="R15" s="91" t="s">
        <v>166</v>
      </c>
      <c r="S15" s="91">
        <v>325.26209999999998</v>
      </c>
      <c r="T15" s="91" t="s">
        <v>139</v>
      </c>
      <c r="U15" s="91">
        <v>150</v>
      </c>
      <c r="V15" s="91">
        <v>492.99</v>
      </c>
      <c r="W15" s="91">
        <v>501.22230000000002</v>
      </c>
      <c r="X15" s="91">
        <v>503.46</v>
      </c>
      <c r="Y15" s="91">
        <v>462.18029999999999</v>
      </c>
      <c r="Z15" s="170">
        <v>498.62</v>
      </c>
      <c r="AA15" s="91">
        <v>482.63</v>
      </c>
      <c r="AB15" s="91">
        <v>480.23</v>
      </c>
      <c r="AC15" s="91">
        <v>522.19129999999996</v>
      </c>
      <c r="AD15" s="93">
        <v>500.51740000000001</v>
      </c>
      <c r="AE15" s="130">
        <v>-5.7618999999999687</v>
      </c>
      <c r="AF15" s="256">
        <v>-1.138087217865702E-2</v>
      </c>
      <c r="AG15" s="3" t="s">
        <v>139</v>
      </c>
    </row>
    <row r="16" spans="2:33" ht="15.75" customHeight="1" x14ac:dyDescent="0.35">
      <c r="B16" s="126" t="s">
        <v>88</v>
      </c>
      <c r="C16" s="94">
        <v>414.13</v>
      </c>
      <c r="D16" s="94">
        <v>509.96010000000001</v>
      </c>
      <c r="E16" s="94">
        <v>484.63569999999999</v>
      </c>
      <c r="F16" s="94">
        <v>429.86070000000001</v>
      </c>
      <c r="G16" s="94">
        <v>494.02</v>
      </c>
      <c r="H16" s="94" t="s">
        <v>166</v>
      </c>
      <c r="I16" s="94">
        <v>497.72</v>
      </c>
      <c r="J16" s="94">
        <v>438.17</v>
      </c>
      <c r="K16" s="94">
        <v>530.53</v>
      </c>
      <c r="L16" s="94">
        <v>514</v>
      </c>
      <c r="M16" s="94">
        <v>520.58000000000004</v>
      </c>
      <c r="N16" s="94">
        <v>510.31</v>
      </c>
      <c r="O16" s="94" t="s">
        <v>139</v>
      </c>
      <c r="P16" s="94">
        <v>378.15</v>
      </c>
      <c r="Q16" s="94">
        <v>420.34</v>
      </c>
      <c r="R16" s="94" t="s">
        <v>166</v>
      </c>
      <c r="S16" s="94" t="s">
        <v>139</v>
      </c>
      <c r="T16" s="94" t="s">
        <v>139</v>
      </c>
      <c r="U16" s="94">
        <v>60</v>
      </c>
      <c r="V16" s="94">
        <v>497.11</v>
      </c>
      <c r="W16" s="94">
        <v>487.42939999999999</v>
      </c>
      <c r="X16" s="94">
        <v>511.94</v>
      </c>
      <c r="Y16" s="94">
        <v>406.83420000000001</v>
      </c>
      <c r="Z16" s="171">
        <v>502.15</v>
      </c>
      <c r="AA16" s="94" t="s">
        <v>166</v>
      </c>
      <c r="AB16" s="94">
        <v>480.46</v>
      </c>
      <c r="AC16" s="94">
        <v>535.37620000000004</v>
      </c>
      <c r="AD16" s="95">
        <v>502.1891</v>
      </c>
      <c r="AE16" s="96">
        <v>-3.4522999999999797</v>
      </c>
      <c r="AF16" s="257">
        <v>-6.8275659390231169E-3</v>
      </c>
      <c r="AG16" s="3" t="s">
        <v>139</v>
      </c>
    </row>
    <row r="17" spans="2:33" ht="15.75" customHeight="1" x14ac:dyDescent="0.35">
      <c r="B17" s="126" t="s">
        <v>89</v>
      </c>
      <c r="C17" s="91">
        <v>411.74</v>
      </c>
      <c r="D17" s="91">
        <v>511.29969999999997</v>
      </c>
      <c r="E17" s="91">
        <v>423.24639999999999</v>
      </c>
      <c r="F17" s="91">
        <v>385.36</v>
      </c>
      <c r="G17" s="91">
        <v>454.81</v>
      </c>
      <c r="H17" s="91" t="s">
        <v>166</v>
      </c>
      <c r="I17" s="91">
        <v>472.76</v>
      </c>
      <c r="J17" s="91">
        <v>436.93</v>
      </c>
      <c r="K17" s="91">
        <v>496.68</v>
      </c>
      <c r="L17" s="91">
        <v>476</v>
      </c>
      <c r="M17" s="91">
        <v>544.14</v>
      </c>
      <c r="N17" s="91">
        <v>427.82</v>
      </c>
      <c r="O17" s="91">
        <v>450</v>
      </c>
      <c r="P17" s="91">
        <v>370.15</v>
      </c>
      <c r="Q17" s="91">
        <v>392.4</v>
      </c>
      <c r="R17" s="91" t="s">
        <v>166</v>
      </c>
      <c r="S17" s="91">
        <v>224.31809999999999</v>
      </c>
      <c r="T17" s="91" t="s">
        <v>139</v>
      </c>
      <c r="U17" s="91">
        <v>82</v>
      </c>
      <c r="V17" s="91">
        <v>459.38</v>
      </c>
      <c r="W17" s="91">
        <v>469.66219999999998</v>
      </c>
      <c r="X17" s="91">
        <v>453.78</v>
      </c>
      <c r="Y17" s="91">
        <v>439.69330000000002</v>
      </c>
      <c r="Z17" s="170">
        <v>479.09</v>
      </c>
      <c r="AA17" s="91">
        <v>434.07</v>
      </c>
      <c r="AB17" s="91">
        <v>450.83</v>
      </c>
      <c r="AC17" s="91">
        <v>515.51210000000003</v>
      </c>
      <c r="AD17" s="93">
        <v>461.84980000000002</v>
      </c>
      <c r="AE17" s="130">
        <v>-1.3016999999999825</v>
      </c>
      <c r="AF17" s="256">
        <v>-2.8105274408050107E-3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457.03550000000001</v>
      </c>
      <c r="E18" s="91" t="s">
        <v>166</v>
      </c>
      <c r="F18" s="91">
        <v>389.78320000000002</v>
      </c>
      <c r="G18" s="91">
        <v>466.37</v>
      </c>
      <c r="H18" s="91" t="s">
        <v>166</v>
      </c>
      <c r="I18" s="91">
        <v>479</v>
      </c>
      <c r="J18" s="91">
        <v>420.14</v>
      </c>
      <c r="K18" s="91">
        <v>503.6</v>
      </c>
      <c r="L18" s="91">
        <v>472</v>
      </c>
      <c r="M18" s="91">
        <v>547.72</v>
      </c>
      <c r="N18" s="91">
        <v>469.15</v>
      </c>
      <c r="O18" s="91">
        <v>430</v>
      </c>
      <c r="P18" s="91">
        <v>377.15</v>
      </c>
      <c r="Q18" s="91">
        <v>399.9</v>
      </c>
      <c r="R18" s="91" t="s">
        <v>166</v>
      </c>
      <c r="S18" s="91" t="s">
        <v>139</v>
      </c>
      <c r="T18" s="91" t="s">
        <v>139</v>
      </c>
      <c r="U18" s="91">
        <v>59</v>
      </c>
      <c r="V18" s="91">
        <v>452.88</v>
      </c>
      <c r="W18" s="91">
        <v>473.40260000000001</v>
      </c>
      <c r="X18" s="91">
        <v>422.9</v>
      </c>
      <c r="Y18" s="91">
        <v>438.80779999999999</v>
      </c>
      <c r="Z18" s="170">
        <v>503.53</v>
      </c>
      <c r="AA18" s="91" t="s">
        <v>166</v>
      </c>
      <c r="AB18" s="91">
        <v>463.79</v>
      </c>
      <c r="AC18" s="91">
        <v>525.48749999999995</v>
      </c>
      <c r="AD18" s="93">
        <v>471.6669</v>
      </c>
      <c r="AE18" s="130">
        <v>-1.7124999999999773</v>
      </c>
      <c r="AF18" s="256">
        <v>-3.6176056668286716E-3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499.00189999999998</v>
      </c>
      <c r="D19" s="97">
        <v>491.00599999999997</v>
      </c>
      <c r="E19" s="97" t="s">
        <v>166</v>
      </c>
      <c r="F19" s="97">
        <v>410.26490000000001</v>
      </c>
      <c r="G19" s="97">
        <v>494.00709999999998</v>
      </c>
      <c r="H19" s="97" t="s">
        <v>166</v>
      </c>
      <c r="I19" s="97">
        <v>495.1585</v>
      </c>
      <c r="J19" s="97">
        <v>455.41230000000002</v>
      </c>
      <c r="K19" s="97">
        <v>536.98159999999996</v>
      </c>
      <c r="L19" s="97">
        <v>521.40719999999999</v>
      </c>
      <c r="M19" s="97">
        <v>533.0163</v>
      </c>
      <c r="N19" s="97">
        <v>549.99360000000001</v>
      </c>
      <c r="O19" s="97">
        <v>449.7878</v>
      </c>
      <c r="P19" s="97">
        <v>380.0043</v>
      </c>
      <c r="Q19" s="97" t="s">
        <v>166</v>
      </c>
      <c r="R19" s="97" t="s">
        <v>166</v>
      </c>
      <c r="S19" s="97">
        <v>246.1062</v>
      </c>
      <c r="T19" s="97" t="s">
        <v>139</v>
      </c>
      <c r="U19" s="97">
        <v>174.4615</v>
      </c>
      <c r="V19" s="97">
        <v>498.84359999999998</v>
      </c>
      <c r="W19" s="97">
        <v>482.84500000000003</v>
      </c>
      <c r="X19" s="97">
        <v>495.78699999999998</v>
      </c>
      <c r="Y19" s="97">
        <v>439.54640000000001</v>
      </c>
      <c r="Z19" s="172">
        <v>494.79289999999997</v>
      </c>
      <c r="AA19" s="97" t="s">
        <v>166</v>
      </c>
      <c r="AB19" s="97">
        <v>464.36689999999999</v>
      </c>
      <c r="AC19" s="97">
        <v>524.86289999999997</v>
      </c>
      <c r="AD19" s="98">
        <v>504.60969999999998</v>
      </c>
      <c r="AE19" s="99">
        <v>-2.7157000000000266</v>
      </c>
      <c r="AF19" s="258">
        <v>-5.3529746391567379E-3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 t="s">
        <v>166</v>
      </c>
      <c r="F20" s="90">
        <v>318.60890000000001</v>
      </c>
      <c r="G20" s="90">
        <v>433.41</v>
      </c>
      <c r="H20" s="90" t="s">
        <v>166</v>
      </c>
      <c r="I20" s="90">
        <v>407.52</v>
      </c>
      <c r="J20" s="90" t="s">
        <v>139</v>
      </c>
      <c r="K20" s="90" t="s">
        <v>139</v>
      </c>
      <c r="L20" s="90">
        <v>471</v>
      </c>
      <c r="M20" s="90">
        <v>505.69</v>
      </c>
      <c r="N20" s="90">
        <v>487.78</v>
      </c>
      <c r="O20" s="90" t="s">
        <v>139</v>
      </c>
      <c r="P20" s="90">
        <v>401.15</v>
      </c>
      <c r="Q20" s="90" t="s">
        <v>166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 t="s">
        <v>166</v>
      </c>
      <c r="W20" s="90">
        <v>489.53339999999997</v>
      </c>
      <c r="X20" s="90">
        <v>535</v>
      </c>
      <c r="Y20" s="90">
        <v>449.73739999999998</v>
      </c>
      <c r="Z20" s="173">
        <v>500.92</v>
      </c>
      <c r="AA20" s="90" t="s">
        <v>166</v>
      </c>
      <c r="AB20" s="90">
        <v>448.72</v>
      </c>
      <c r="AC20" s="90">
        <v>483.33049999999997</v>
      </c>
      <c r="AD20" s="93">
        <v>479.1026</v>
      </c>
      <c r="AE20" s="130">
        <v>1.2156999999999698</v>
      </c>
      <c r="AF20" s="256">
        <v>2.5439073554851532E-3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 t="s">
        <v>166</v>
      </c>
      <c r="F21" s="97">
        <v>318.60890000000001</v>
      </c>
      <c r="G21" s="97">
        <v>433.41</v>
      </c>
      <c r="H21" s="97" t="s">
        <v>166</v>
      </c>
      <c r="I21" s="97">
        <v>407.52</v>
      </c>
      <c r="J21" s="97" t="s">
        <v>139</v>
      </c>
      <c r="K21" s="97" t="s">
        <v>139</v>
      </c>
      <c r="L21" s="97">
        <v>471</v>
      </c>
      <c r="M21" s="97">
        <v>505.69</v>
      </c>
      <c r="N21" s="97">
        <v>487.78</v>
      </c>
      <c r="O21" s="97" t="s">
        <v>139</v>
      </c>
      <c r="P21" s="97">
        <v>401.15</v>
      </c>
      <c r="Q21" s="97" t="s">
        <v>166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 t="s">
        <v>166</v>
      </c>
      <c r="W21" s="97">
        <v>489.53339999999997</v>
      </c>
      <c r="X21" s="97">
        <v>535</v>
      </c>
      <c r="Y21" s="97">
        <v>449.73739999999998</v>
      </c>
      <c r="Z21" s="172">
        <v>500.92</v>
      </c>
      <c r="AA21" s="97" t="s">
        <v>166</v>
      </c>
      <c r="AB21" s="97">
        <v>448.72</v>
      </c>
      <c r="AC21" s="97">
        <v>483.33049999999997</v>
      </c>
      <c r="AD21" s="98">
        <v>479.1026</v>
      </c>
      <c r="AE21" s="99">
        <v>1.2156999999999698</v>
      </c>
      <c r="AF21" s="258">
        <v>2.5439073554851532E-3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513.72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646.57000000000005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544.87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283.04149999999998</v>
      </c>
      <c r="AD22" s="93">
        <v>522.35260000000005</v>
      </c>
      <c r="AE22" s="130">
        <v>3.8671000000000504</v>
      </c>
      <c r="AF22" s="256">
        <v>7.4584535150936659E-3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485.21850000000001</v>
      </c>
      <c r="G23" s="91">
        <v>547.20000000000005</v>
      </c>
      <c r="H23" s="91" t="s">
        <v>139</v>
      </c>
      <c r="I23" s="91">
        <v>514.82000000000005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653.83000000000004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532.98</v>
      </c>
      <c r="W23" s="91" t="s">
        <v>139</v>
      </c>
      <c r="X23" s="91">
        <v>650</v>
      </c>
      <c r="Y23" s="91">
        <v>445.75479999999999</v>
      </c>
      <c r="Z23" s="170" t="s">
        <v>139</v>
      </c>
      <c r="AA23" s="91" t="s">
        <v>139</v>
      </c>
      <c r="AB23" s="91" t="s">
        <v>139</v>
      </c>
      <c r="AC23" s="91">
        <v>556.28120000000001</v>
      </c>
      <c r="AD23" s="93">
        <v>526.06709999999998</v>
      </c>
      <c r="AE23" s="130">
        <v>-3.1167000000000371</v>
      </c>
      <c r="AF23" s="256">
        <v>-5.8896360772949796E-3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513.14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521.85</v>
      </c>
      <c r="W24" s="91" t="s">
        <v>139</v>
      </c>
      <c r="X24" s="91">
        <v>500</v>
      </c>
      <c r="Y24" s="91">
        <v>445.75479999999999</v>
      </c>
      <c r="Z24" s="170">
        <v>519.92999999999995</v>
      </c>
      <c r="AA24" s="91" t="s">
        <v>139</v>
      </c>
      <c r="AB24" s="91" t="s">
        <v>139</v>
      </c>
      <c r="AC24" s="91">
        <v>527.48260000000005</v>
      </c>
      <c r="AD24" s="93">
        <v>513.41160000000002</v>
      </c>
      <c r="AE24" s="130">
        <v>-3.4389999999999645</v>
      </c>
      <c r="AF24" s="256">
        <v>-6.6537602935934359E-3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494.60109999999997</v>
      </c>
      <c r="G25" s="94">
        <v>506.11</v>
      </c>
      <c r="H25" s="94" t="s">
        <v>166</v>
      </c>
      <c r="I25" s="94">
        <v>506.18</v>
      </c>
      <c r="J25" s="94" t="s">
        <v>139</v>
      </c>
      <c r="K25" s="94" t="s">
        <v>139</v>
      </c>
      <c r="L25" s="94">
        <v>527</v>
      </c>
      <c r="M25" s="94" t="s">
        <v>139</v>
      </c>
      <c r="N25" s="94">
        <v>420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527.57000000000005</v>
      </c>
      <c r="W25" s="94">
        <v>509.17079999999999</v>
      </c>
      <c r="X25" s="94">
        <v>500</v>
      </c>
      <c r="Y25" s="94">
        <v>445.75479999999999</v>
      </c>
      <c r="Z25" s="171">
        <v>518.13</v>
      </c>
      <c r="AA25" s="94" t="s">
        <v>139</v>
      </c>
      <c r="AB25" s="94" t="s">
        <v>139</v>
      </c>
      <c r="AC25" s="94">
        <v>488.5351</v>
      </c>
      <c r="AD25" s="95">
        <v>509.68599999999998</v>
      </c>
      <c r="AE25" s="96">
        <v>-6.2728000000000179</v>
      </c>
      <c r="AF25" s="257">
        <v>-1.2157559867183254E-2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464.30849999999998</v>
      </c>
      <c r="G26" s="91">
        <v>548.96</v>
      </c>
      <c r="H26" s="91" t="s">
        <v>139</v>
      </c>
      <c r="I26" s="91">
        <v>507.79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518.5</v>
      </c>
      <c r="W26" s="91" t="s">
        <v>139</v>
      </c>
      <c r="X26" s="91">
        <v>450</v>
      </c>
      <c r="Y26" s="91">
        <v>517.61279999999999</v>
      </c>
      <c r="Z26" s="170">
        <v>521.73</v>
      </c>
      <c r="AA26" s="91" t="s">
        <v>139</v>
      </c>
      <c r="AB26" s="91" t="s">
        <v>139</v>
      </c>
      <c r="AC26" s="91">
        <v>498.33699999999999</v>
      </c>
      <c r="AD26" s="93">
        <v>508.49180000000001</v>
      </c>
      <c r="AE26" s="130">
        <v>-4.3695000000000164</v>
      </c>
      <c r="AF26" s="256">
        <v>-8.5198473739391822E-3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467.65940000000001</v>
      </c>
      <c r="G27" s="90">
        <v>453.96</v>
      </c>
      <c r="H27" s="90" t="s">
        <v>139</v>
      </c>
      <c r="I27" s="90">
        <v>494.64</v>
      </c>
      <c r="J27" s="90" t="s">
        <v>139</v>
      </c>
      <c r="K27" s="90" t="s">
        <v>139</v>
      </c>
      <c r="L27" s="90">
        <v>476</v>
      </c>
      <c r="M27" s="90" t="s">
        <v>139</v>
      </c>
      <c r="N27" s="90">
        <v>415.02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 t="s">
        <v>166</v>
      </c>
      <c r="W27" s="90">
        <v>488.83199999999999</v>
      </c>
      <c r="X27" s="90">
        <v>400</v>
      </c>
      <c r="Y27" s="90">
        <v>486.00349999999997</v>
      </c>
      <c r="Z27" s="173">
        <v>491.73</v>
      </c>
      <c r="AA27" s="90" t="s">
        <v>166</v>
      </c>
      <c r="AB27" s="90" t="s">
        <v>139</v>
      </c>
      <c r="AC27" s="90">
        <v>501.45979999999997</v>
      </c>
      <c r="AD27" s="93">
        <v>490.98689999999999</v>
      </c>
      <c r="AE27" s="130">
        <v>-4.4100999999999999</v>
      </c>
      <c r="AF27" s="256">
        <v>-8.9021532225669331E-3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466.45310000000001</v>
      </c>
      <c r="G28" s="91" t="s">
        <v>139</v>
      </c>
      <c r="H28" s="91" t="s">
        <v>139</v>
      </c>
      <c r="I28" s="91">
        <v>495.62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426.65879999999999</v>
      </c>
      <c r="Z28" s="170">
        <v>11.73</v>
      </c>
      <c r="AA28" s="91" t="s">
        <v>139</v>
      </c>
      <c r="AB28" s="91" t="s">
        <v>139</v>
      </c>
      <c r="AC28" s="91">
        <v>483.76420000000002</v>
      </c>
      <c r="AD28" s="93">
        <v>495.0052</v>
      </c>
      <c r="AE28" s="130">
        <v>-5.9545999999999708</v>
      </c>
      <c r="AF28" s="256">
        <v>-1.1886382899386261E-2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473.50110000000001</v>
      </c>
      <c r="G29" s="97">
        <v>507.82389999999998</v>
      </c>
      <c r="H29" s="97" t="s">
        <v>166</v>
      </c>
      <c r="I29" s="97">
        <v>501.42700000000002</v>
      </c>
      <c r="J29" s="97" t="s">
        <v>139</v>
      </c>
      <c r="K29" s="97" t="s">
        <v>139</v>
      </c>
      <c r="L29" s="97">
        <v>501.91250000000002</v>
      </c>
      <c r="M29" s="97" t="s">
        <v>139</v>
      </c>
      <c r="N29" s="97">
        <v>593.92790000000002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465.73250000000002</v>
      </c>
      <c r="Y29" s="97">
        <v>469.53309999999999</v>
      </c>
      <c r="Z29" s="172">
        <v>502.99189999999999</v>
      </c>
      <c r="AA29" s="97" t="s">
        <v>166</v>
      </c>
      <c r="AB29" s="97" t="s">
        <v>139</v>
      </c>
      <c r="AC29" s="97">
        <v>497.7319</v>
      </c>
      <c r="AD29" s="98">
        <v>502.68189999999998</v>
      </c>
      <c r="AE29" s="99">
        <v>-4.6251000000000317</v>
      </c>
      <c r="AF29" s="258">
        <v>-9.1169646781928959E-3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469.96</v>
      </c>
      <c r="D31" s="91">
        <v>372.74259999999998</v>
      </c>
      <c r="E31" s="91">
        <v>389.94450000000001</v>
      </c>
      <c r="F31" s="91">
        <v>397.82549999999998</v>
      </c>
      <c r="G31" s="91">
        <v>456.9</v>
      </c>
      <c r="H31" s="91" t="s">
        <v>166</v>
      </c>
      <c r="I31" s="91">
        <v>459.86</v>
      </c>
      <c r="J31" s="91">
        <v>230.87</v>
      </c>
      <c r="K31" s="91">
        <v>388.98</v>
      </c>
      <c r="L31" s="91">
        <v>550</v>
      </c>
      <c r="M31" s="91">
        <v>397.77</v>
      </c>
      <c r="N31" s="91">
        <v>423.48</v>
      </c>
      <c r="O31" s="91" t="s">
        <v>139</v>
      </c>
      <c r="P31" s="91">
        <v>411.15</v>
      </c>
      <c r="Q31" s="91">
        <v>390.9</v>
      </c>
      <c r="R31" s="91" t="s">
        <v>166</v>
      </c>
      <c r="S31" s="91">
        <v>334.32319999999999</v>
      </c>
      <c r="T31" s="91" t="s">
        <v>139</v>
      </c>
      <c r="U31" s="91">
        <v>402</v>
      </c>
      <c r="V31" s="91">
        <v>438.94</v>
      </c>
      <c r="W31" s="91">
        <v>454.23270000000002</v>
      </c>
      <c r="X31" s="91">
        <v>373.25</v>
      </c>
      <c r="Y31" s="91">
        <v>454.14859999999999</v>
      </c>
      <c r="Z31" s="170">
        <v>356.16</v>
      </c>
      <c r="AA31" s="91" t="s">
        <v>166</v>
      </c>
      <c r="AB31" s="91">
        <v>327.61</v>
      </c>
      <c r="AC31" s="91">
        <v>518.11440000000005</v>
      </c>
      <c r="AD31" s="93">
        <v>500.21690000000001</v>
      </c>
      <c r="AE31" s="130">
        <v>-0.25169999999997117</v>
      </c>
      <c r="AF31" s="256">
        <v>-5.0292865526424535E-4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347.82190000000003</v>
      </c>
      <c r="E32" s="91">
        <v>400.53160000000003</v>
      </c>
      <c r="F32" s="91">
        <v>392.32990000000001</v>
      </c>
      <c r="G32" s="91">
        <v>455.17</v>
      </c>
      <c r="H32" s="91" t="s">
        <v>166</v>
      </c>
      <c r="I32" s="91">
        <v>453.57</v>
      </c>
      <c r="J32" s="91" t="s">
        <v>139</v>
      </c>
      <c r="K32" s="91">
        <v>449.94</v>
      </c>
      <c r="L32" s="91">
        <v>540</v>
      </c>
      <c r="M32" s="91">
        <v>452.01</v>
      </c>
      <c r="N32" s="91">
        <v>502.26</v>
      </c>
      <c r="O32" s="91" t="s">
        <v>139</v>
      </c>
      <c r="P32" s="91">
        <v>402.15</v>
      </c>
      <c r="Q32" s="91">
        <v>363.9</v>
      </c>
      <c r="R32" s="91" t="s">
        <v>166</v>
      </c>
      <c r="S32" s="91">
        <v>339.21510000000001</v>
      </c>
      <c r="T32" s="91" t="s">
        <v>139</v>
      </c>
      <c r="U32" s="91">
        <v>402</v>
      </c>
      <c r="V32" s="91">
        <v>449.1</v>
      </c>
      <c r="W32" s="91">
        <v>464.51900000000001</v>
      </c>
      <c r="X32" s="91">
        <v>372.44</v>
      </c>
      <c r="Y32" s="91">
        <v>420.18470000000002</v>
      </c>
      <c r="Z32" s="170">
        <v>358.11</v>
      </c>
      <c r="AA32" s="91" t="s">
        <v>166</v>
      </c>
      <c r="AB32" s="91">
        <v>311.23</v>
      </c>
      <c r="AC32" s="91">
        <v>500.07190000000003</v>
      </c>
      <c r="AD32" s="93">
        <v>457.46660000000003</v>
      </c>
      <c r="AE32" s="130">
        <v>-3.9097999999999615</v>
      </c>
      <c r="AF32" s="256">
        <v>-8.4742089105553919E-3</v>
      </c>
      <c r="AG32" s="3" t="s">
        <v>139</v>
      </c>
    </row>
    <row r="33" spans="2:33" ht="15" customHeight="1" x14ac:dyDescent="0.35">
      <c r="B33" s="126" t="s">
        <v>105</v>
      </c>
      <c r="C33" s="91">
        <v>410.51</v>
      </c>
      <c r="D33" s="91">
        <v>362.47570000000002</v>
      </c>
      <c r="E33" s="91">
        <v>361.81760000000003</v>
      </c>
      <c r="F33" s="91">
        <v>379.32819999999998</v>
      </c>
      <c r="G33" s="91">
        <v>426.62</v>
      </c>
      <c r="H33" s="91" t="s">
        <v>166</v>
      </c>
      <c r="I33" s="91">
        <v>421.43</v>
      </c>
      <c r="J33" s="91">
        <v>250.84</v>
      </c>
      <c r="K33" s="91">
        <v>361.87</v>
      </c>
      <c r="L33" s="91">
        <v>494</v>
      </c>
      <c r="M33" s="91">
        <v>420</v>
      </c>
      <c r="N33" s="91">
        <v>363.74</v>
      </c>
      <c r="O33" s="91" t="s">
        <v>139</v>
      </c>
      <c r="P33" s="91">
        <v>351.6</v>
      </c>
      <c r="Q33" s="91">
        <v>339.24</v>
      </c>
      <c r="R33" s="91" t="s">
        <v>166</v>
      </c>
      <c r="S33" s="91">
        <v>364.7176</v>
      </c>
      <c r="T33" s="91" t="s">
        <v>139</v>
      </c>
      <c r="U33" s="91">
        <v>414</v>
      </c>
      <c r="V33" s="91">
        <v>396.96</v>
      </c>
      <c r="W33" s="91">
        <v>423.37389999999999</v>
      </c>
      <c r="X33" s="91">
        <v>346.64</v>
      </c>
      <c r="Y33" s="91">
        <v>413.07080000000002</v>
      </c>
      <c r="Z33" s="170">
        <v>318.41000000000003</v>
      </c>
      <c r="AA33" s="91">
        <v>244.6</v>
      </c>
      <c r="AB33" s="91">
        <v>314.16000000000003</v>
      </c>
      <c r="AC33" s="91">
        <v>482.98360000000002</v>
      </c>
      <c r="AD33" s="93">
        <v>409.52879999999999</v>
      </c>
      <c r="AE33" s="130">
        <v>1.1884000000000015</v>
      </c>
      <c r="AF33" s="256">
        <v>2.9103169806368179E-3</v>
      </c>
      <c r="AG33" s="3" t="s">
        <v>139</v>
      </c>
    </row>
    <row r="34" spans="2:33" ht="15" customHeight="1" x14ac:dyDescent="0.35">
      <c r="B34" s="126" t="s">
        <v>106</v>
      </c>
      <c r="C34" s="94">
        <v>424.13</v>
      </c>
      <c r="D34" s="94">
        <v>363.25290000000001</v>
      </c>
      <c r="E34" s="94">
        <v>362.56819999999999</v>
      </c>
      <c r="F34" s="94">
        <v>387.37049999999999</v>
      </c>
      <c r="G34" s="94">
        <v>433.05</v>
      </c>
      <c r="H34" s="94">
        <v>388.67</v>
      </c>
      <c r="I34" s="94">
        <v>424.62</v>
      </c>
      <c r="J34" s="94">
        <v>247.48</v>
      </c>
      <c r="K34" s="94">
        <v>368.86</v>
      </c>
      <c r="L34" s="94">
        <v>472</v>
      </c>
      <c r="M34" s="94">
        <v>409.53</v>
      </c>
      <c r="N34" s="94">
        <v>411.1</v>
      </c>
      <c r="O34" s="94" t="s">
        <v>139</v>
      </c>
      <c r="P34" s="94">
        <v>364.77</v>
      </c>
      <c r="Q34" s="94">
        <v>374.38</v>
      </c>
      <c r="R34" s="94" t="s">
        <v>166</v>
      </c>
      <c r="S34" s="94">
        <v>349.37169999999998</v>
      </c>
      <c r="T34" s="94" t="s">
        <v>139</v>
      </c>
      <c r="U34" s="94">
        <v>436</v>
      </c>
      <c r="V34" s="94">
        <v>409.45</v>
      </c>
      <c r="W34" s="94">
        <v>436.46550000000002</v>
      </c>
      <c r="X34" s="94">
        <v>346.89</v>
      </c>
      <c r="Y34" s="94">
        <v>401.8877</v>
      </c>
      <c r="Z34" s="171">
        <v>361.7</v>
      </c>
      <c r="AA34" s="94">
        <v>262.75</v>
      </c>
      <c r="AB34" s="94">
        <v>322.25</v>
      </c>
      <c r="AC34" s="94">
        <v>490.79039999999998</v>
      </c>
      <c r="AD34" s="95">
        <v>431.30099999999999</v>
      </c>
      <c r="AE34" s="96">
        <v>0.23750000000001137</v>
      </c>
      <c r="AF34" s="257">
        <v>5.5096290917688862E-4</v>
      </c>
      <c r="AG34" s="3" t="s">
        <v>139</v>
      </c>
    </row>
    <row r="35" spans="2:33" ht="15.75" customHeight="1" x14ac:dyDescent="0.35">
      <c r="B35" s="126" t="s">
        <v>107</v>
      </c>
      <c r="C35" s="90">
        <v>429.53</v>
      </c>
      <c r="D35" s="90" t="s">
        <v>139</v>
      </c>
      <c r="E35" s="90">
        <v>383.34730000000002</v>
      </c>
      <c r="F35" s="90">
        <v>384.5557</v>
      </c>
      <c r="G35" s="90">
        <v>438.22</v>
      </c>
      <c r="H35" s="90" t="s">
        <v>166</v>
      </c>
      <c r="I35" s="90">
        <v>425.23</v>
      </c>
      <c r="J35" s="90" t="s">
        <v>139</v>
      </c>
      <c r="K35" s="90">
        <v>449</v>
      </c>
      <c r="L35" s="90">
        <v>455</v>
      </c>
      <c r="M35" s="90" t="s">
        <v>139</v>
      </c>
      <c r="N35" s="90">
        <v>430.25</v>
      </c>
      <c r="O35" s="90" t="s">
        <v>139</v>
      </c>
      <c r="P35" s="90">
        <v>353.97</v>
      </c>
      <c r="Q35" s="90">
        <v>371.03</v>
      </c>
      <c r="R35" s="90" t="s">
        <v>166</v>
      </c>
      <c r="S35" s="90">
        <v>353.41410000000002</v>
      </c>
      <c r="T35" s="90" t="s">
        <v>139</v>
      </c>
      <c r="U35" s="90">
        <v>463</v>
      </c>
      <c r="V35" s="90">
        <v>412.37</v>
      </c>
      <c r="W35" s="90">
        <v>442.54379999999998</v>
      </c>
      <c r="X35" s="90">
        <v>356.37</v>
      </c>
      <c r="Y35" s="90">
        <v>394.3048</v>
      </c>
      <c r="Z35" s="173">
        <v>360.16</v>
      </c>
      <c r="AA35" s="90" t="s">
        <v>166</v>
      </c>
      <c r="AB35" s="90">
        <v>296.77</v>
      </c>
      <c r="AC35" s="90">
        <v>476.30439999999999</v>
      </c>
      <c r="AD35" s="93">
        <v>429.14760000000001</v>
      </c>
      <c r="AE35" s="130">
        <v>-1.6549999999999727</v>
      </c>
      <c r="AF35" s="256">
        <v>-3.8416666937478583E-3</v>
      </c>
      <c r="AG35" s="3" t="s">
        <v>139</v>
      </c>
    </row>
    <row r="36" spans="2:33" ht="15" customHeight="1" x14ac:dyDescent="0.35">
      <c r="B36" s="126" t="s">
        <v>108</v>
      </c>
      <c r="C36" s="90">
        <v>352.18</v>
      </c>
      <c r="D36" s="90">
        <v>291.72719999999998</v>
      </c>
      <c r="E36" s="90">
        <v>277.71350000000001</v>
      </c>
      <c r="F36" s="90">
        <v>328.66180000000003</v>
      </c>
      <c r="G36" s="90">
        <v>365.63</v>
      </c>
      <c r="H36" s="90">
        <v>316.70999999999998</v>
      </c>
      <c r="I36" s="90">
        <v>387.65</v>
      </c>
      <c r="J36" s="90">
        <v>240.89</v>
      </c>
      <c r="K36" s="90">
        <v>318.76</v>
      </c>
      <c r="L36" s="90">
        <v>418</v>
      </c>
      <c r="M36" s="90">
        <v>353.83</v>
      </c>
      <c r="N36" s="90">
        <v>332.37</v>
      </c>
      <c r="O36" s="90">
        <v>275</v>
      </c>
      <c r="P36" s="90">
        <v>277.17</v>
      </c>
      <c r="Q36" s="90">
        <v>297.10000000000002</v>
      </c>
      <c r="R36" s="90" t="s">
        <v>166</v>
      </c>
      <c r="S36" s="90">
        <v>312.54169999999999</v>
      </c>
      <c r="T36" s="90" t="s">
        <v>139</v>
      </c>
      <c r="U36" s="90">
        <v>357</v>
      </c>
      <c r="V36" s="90">
        <v>367.33</v>
      </c>
      <c r="W36" s="90">
        <v>383.86520000000002</v>
      </c>
      <c r="X36" s="90">
        <v>286.39999999999998</v>
      </c>
      <c r="Y36" s="90">
        <v>373.25869999999998</v>
      </c>
      <c r="Z36" s="173">
        <v>303.55</v>
      </c>
      <c r="AA36" s="90">
        <v>169.8</v>
      </c>
      <c r="AB36" s="90">
        <v>283.01</v>
      </c>
      <c r="AC36" s="90">
        <v>434.32089999999999</v>
      </c>
      <c r="AD36" s="93">
        <v>361.32900000000001</v>
      </c>
      <c r="AE36" s="130">
        <v>-3.9981999999999971</v>
      </c>
      <c r="AF36" s="256">
        <v>-1.0944161836293542E-2</v>
      </c>
      <c r="AG36" s="3" t="s">
        <v>139</v>
      </c>
    </row>
    <row r="37" spans="2:33" ht="15" customHeight="1" thickBot="1" x14ac:dyDescent="0.4">
      <c r="B37" s="126" t="s">
        <v>109</v>
      </c>
      <c r="C37" s="91">
        <v>373.6</v>
      </c>
      <c r="D37" s="91">
        <v>267.55799999999999</v>
      </c>
      <c r="E37" s="91" t="s">
        <v>166</v>
      </c>
      <c r="F37" s="91">
        <v>358.95440000000002</v>
      </c>
      <c r="G37" s="91">
        <v>374.4</v>
      </c>
      <c r="H37" s="91">
        <v>299.81</v>
      </c>
      <c r="I37" s="91">
        <v>409.87</v>
      </c>
      <c r="J37" s="91">
        <v>241.64</v>
      </c>
      <c r="K37" s="91">
        <v>349.73</v>
      </c>
      <c r="L37" s="91">
        <v>440</v>
      </c>
      <c r="M37" s="91" t="s">
        <v>139</v>
      </c>
      <c r="N37" s="91">
        <v>368.23</v>
      </c>
      <c r="O37" s="91">
        <v>272</v>
      </c>
      <c r="P37" s="91">
        <v>296.16000000000003</v>
      </c>
      <c r="Q37" s="91">
        <v>304.10000000000002</v>
      </c>
      <c r="R37" s="91" t="s">
        <v>166</v>
      </c>
      <c r="S37" s="91">
        <v>219.4109</v>
      </c>
      <c r="T37" s="91" t="s">
        <v>139</v>
      </c>
      <c r="U37" s="91">
        <v>373</v>
      </c>
      <c r="V37" s="91">
        <v>365.18</v>
      </c>
      <c r="W37" s="91">
        <v>389.7097</v>
      </c>
      <c r="X37" s="91">
        <v>252.6</v>
      </c>
      <c r="Y37" s="91">
        <v>421.14870000000002</v>
      </c>
      <c r="Z37" s="170">
        <v>351.73</v>
      </c>
      <c r="AA37" s="91" t="s">
        <v>166</v>
      </c>
      <c r="AB37" s="91">
        <v>296.05</v>
      </c>
      <c r="AC37" s="91">
        <v>460.25700000000001</v>
      </c>
      <c r="AD37" s="93">
        <v>406.5659</v>
      </c>
      <c r="AE37" s="130">
        <v>-6.3605999999999767</v>
      </c>
      <c r="AF37" s="256">
        <v>-1.5403709861197989E-2</v>
      </c>
      <c r="AG37" s="3" t="s">
        <v>139</v>
      </c>
    </row>
    <row r="38" spans="2:33" ht="15" customHeight="1" thickBot="1" x14ac:dyDescent="0.4">
      <c r="B38" s="127" t="s">
        <v>110</v>
      </c>
      <c r="C38" s="97">
        <v>388.83409999999998</v>
      </c>
      <c r="D38" s="97">
        <v>333.21019999999999</v>
      </c>
      <c r="E38" s="97" t="s">
        <v>166</v>
      </c>
      <c r="F38" s="97">
        <v>359.46120000000002</v>
      </c>
      <c r="G38" s="97">
        <v>423.36419999999998</v>
      </c>
      <c r="H38" s="97" t="s">
        <v>166</v>
      </c>
      <c r="I38" s="97">
        <v>415.77620000000002</v>
      </c>
      <c r="J38" s="97">
        <v>230.87</v>
      </c>
      <c r="K38" s="97">
        <v>368.71100000000001</v>
      </c>
      <c r="L38" s="97">
        <v>481.65710000000001</v>
      </c>
      <c r="M38" s="97">
        <v>406.40530000000001</v>
      </c>
      <c r="N38" s="97">
        <v>367.26010000000002</v>
      </c>
      <c r="O38" s="97">
        <v>274.07139999999998</v>
      </c>
      <c r="P38" s="97">
        <v>347.58339999999998</v>
      </c>
      <c r="Q38" s="97">
        <v>335.86500000000001</v>
      </c>
      <c r="R38" s="97" t="s">
        <v>166</v>
      </c>
      <c r="S38" s="97">
        <v>328.33359999999999</v>
      </c>
      <c r="T38" s="97" t="s">
        <v>139</v>
      </c>
      <c r="U38" s="97">
        <v>412.14339999999999</v>
      </c>
      <c r="V38" s="97">
        <v>412.5675</v>
      </c>
      <c r="W38" s="97">
        <v>425.99059999999997</v>
      </c>
      <c r="X38" s="97">
        <v>332.75189999999998</v>
      </c>
      <c r="Y38" s="97">
        <v>403.24349999999998</v>
      </c>
      <c r="Z38" s="172">
        <v>343.27409999999998</v>
      </c>
      <c r="AA38" s="97" t="s">
        <v>166</v>
      </c>
      <c r="AB38" s="97">
        <v>297.89109999999999</v>
      </c>
      <c r="AC38" s="97">
        <v>477.60070000000002</v>
      </c>
      <c r="AD38" s="98">
        <v>404.76589999999999</v>
      </c>
      <c r="AE38" s="99">
        <v>-1.7117000000000075</v>
      </c>
      <c r="AF38" s="258">
        <v>-4.2110561566000015E-3</v>
      </c>
      <c r="AG38" s="3" t="s">
        <v>139</v>
      </c>
    </row>
    <row r="39" spans="2:33" ht="15" customHeight="1" x14ac:dyDescent="0.35">
      <c r="B39" s="126" t="s">
        <v>111</v>
      </c>
      <c r="C39" s="90">
        <v>559.37</v>
      </c>
      <c r="D39" s="90" t="s">
        <v>139</v>
      </c>
      <c r="E39" s="90" t="s">
        <v>166</v>
      </c>
      <c r="F39" s="90">
        <v>461.09160000000003</v>
      </c>
      <c r="G39" s="90">
        <v>481.17</v>
      </c>
      <c r="H39" s="90" t="s">
        <v>166</v>
      </c>
      <c r="I39" s="90">
        <v>520.15</v>
      </c>
      <c r="J39" s="90" t="s">
        <v>139</v>
      </c>
      <c r="K39" s="90">
        <v>556.91</v>
      </c>
      <c r="L39" s="90">
        <v>592</v>
      </c>
      <c r="M39" s="90" t="s">
        <v>139</v>
      </c>
      <c r="N39" s="90">
        <v>582.13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502.23</v>
      </c>
      <c r="W39" s="90">
        <v>503.56009999999998</v>
      </c>
      <c r="X39" s="90">
        <v>522.44000000000005</v>
      </c>
      <c r="Y39" s="90">
        <v>434.86950000000002</v>
      </c>
      <c r="Z39" s="173">
        <v>501.73</v>
      </c>
      <c r="AA39" s="90" t="s">
        <v>139</v>
      </c>
      <c r="AB39" s="90">
        <v>493.15</v>
      </c>
      <c r="AC39" s="90">
        <v>546.30579999999998</v>
      </c>
      <c r="AD39" s="93">
        <v>566.64319999999998</v>
      </c>
      <c r="AE39" s="130">
        <v>-8.6140000000000327</v>
      </c>
      <c r="AF39" s="256">
        <v>-1.4974171553176596E-2</v>
      </c>
      <c r="AG39" s="3" t="s">
        <v>139</v>
      </c>
    </row>
    <row r="40" spans="2:33" ht="15" customHeight="1" x14ac:dyDescent="0.35">
      <c r="B40" s="126" t="s">
        <v>112</v>
      </c>
      <c r="C40" s="91">
        <v>522.13</v>
      </c>
      <c r="D40" s="91" t="s">
        <v>139</v>
      </c>
      <c r="E40" s="91" t="s">
        <v>166</v>
      </c>
      <c r="F40" s="91">
        <v>458.81290000000001</v>
      </c>
      <c r="G40" s="91">
        <v>480.72</v>
      </c>
      <c r="H40" s="91" t="s">
        <v>166</v>
      </c>
      <c r="I40" s="91">
        <v>528.51</v>
      </c>
      <c r="J40" s="91">
        <v>482.91</v>
      </c>
      <c r="K40" s="91">
        <v>550.02</v>
      </c>
      <c r="L40" s="91">
        <v>597</v>
      </c>
      <c r="M40" s="91">
        <v>556</v>
      </c>
      <c r="N40" s="91">
        <v>606.11</v>
      </c>
      <c r="O40" s="91" t="s">
        <v>139</v>
      </c>
      <c r="P40" s="91">
        <v>398.15</v>
      </c>
      <c r="Q40" s="91">
        <v>403.51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505.91</v>
      </c>
      <c r="W40" s="91">
        <v>509.40460000000002</v>
      </c>
      <c r="X40" s="91">
        <v>506.93</v>
      </c>
      <c r="Y40" s="91">
        <v>460.86619999999999</v>
      </c>
      <c r="Z40" s="170">
        <v>485.78</v>
      </c>
      <c r="AA40" s="91" t="s">
        <v>166</v>
      </c>
      <c r="AB40" s="91">
        <v>520.65</v>
      </c>
      <c r="AC40" s="91">
        <v>538.15189999999996</v>
      </c>
      <c r="AD40" s="93">
        <v>563.33330000000001</v>
      </c>
      <c r="AE40" s="130">
        <v>1.2183999999999742</v>
      </c>
      <c r="AF40" s="256">
        <v>2.1675283825424163E-3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419.25650000000002</v>
      </c>
      <c r="F41" s="91">
        <v>430.66489999999999</v>
      </c>
      <c r="G41" s="91">
        <v>478.2</v>
      </c>
      <c r="H41" s="91" t="s">
        <v>139</v>
      </c>
      <c r="I41" s="91">
        <v>529.05999999999995</v>
      </c>
      <c r="J41" s="91" t="s">
        <v>139</v>
      </c>
      <c r="K41" s="91" t="s">
        <v>139</v>
      </c>
      <c r="L41" s="91" t="s">
        <v>139</v>
      </c>
      <c r="M41" s="91">
        <v>556</v>
      </c>
      <c r="N41" s="91">
        <v>644.74</v>
      </c>
      <c r="O41" s="91" t="s">
        <v>139</v>
      </c>
      <c r="P41" s="91" t="s">
        <v>139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487.07</v>
      </c>
      <c r="W41" s="91">
        <v>508.00189999999998</v>
      </c>
      <c r="X41" s="91" t="s">
        <v>139</v>
      </c>
      <c r="Y41" s="91">
        <v>496.35750000000002</v>
      </c>
      <c r="Z41" s="170">
        <v>489.93</v>
      </c>
      <c r="AA41" s="91" t="s">
        <v>139</v>
      </c>
      <c r="AB41" s="91" t="s">
        <v>139</v>
      </c>
      <c r="AC41" s="91">
        <v>533.81479999999999</v>
      </c>
      <c r="AD41" s="93">
        <v>497.97149999999999</v>
      </c>
      <c r="AE41" s="130">
        <v>-1.8623000000000047</v>
      </c>
      <c r="AF41" s="256">
        <v>-3.725838468706999E-3</v>
      </c>
    </row>
    <row r="42" spans="2:33" ht="15" customHeight="1" x14ac:dyDescent="0.35">
      <c r="B42" s="126" t="s">
        <v>113</v>
      </c>
      <c r="C42" s="91">
        <v>506.88</v>
      </c>
      <c r="D42" s="91">
        <v>69.025499999999994</v>
      </c>
      <c r="E42" s="91">
        <v>411.63229999999999</v>
      </c>
      <c r="F42" s="91">
        <v>465.11270000000002</v>
      </c>
      <c r="G42" s="91">
        <v>472.24</v>
      </c>
      <c r="H42" s="91" t="s">
        <v>166</v>
      </c>
      <c r="I42" s="91">
        <v>507.23</v>
      </c>
      <c r="J42" s="91">
        <v>510.87</v>
      </c>
      <c r="K42" s="91">
        <v>539.35</v>
      </c>
      <c r="L42" s="91">
        <v>542</v>
      </c>
      <c r="M42" s="91">
        <v>519.87</v>
      </c>
      <c r="N42" s="91">
        <v>570.47</v>
      </c>
      <c r="O42" s="91" t="s">
        <v>139</v>
      </c>
      <c r="P42" s="91">
        <v>406.15</v>
      </c>
      <c r="Q42" s="91" t="s">
        <v>166</v>
      </c>
      <c r="R42" s="91" t="s">
        <v>166</v>
      </c>
      <c r="S42" s="91">
        <v>341.44119999999998</v>
      </c>
      <c r="T42" s="91" t="s">
        <v>139</v>
      </c>
      <c r="U42" s="91">
        <v>287</v>
      </c>
      <c r="V42" s="91">
        <v>480.94</v>
      </c>
      <c r="W42" s="91">
        <v>488.13069999999999</v>
      </c>
      <c r="X42" s="91">
        <v>532.1</v>
      </c>
      <c r="Y42" s="91">
        <v>431.96350000000001</v>
      </c>
      <c r="Z42" s="170">
        <v>423.7</v>
      </c>
      <c r="AA42" s="91" t="s">
        <v>166</v>
      </c>
      <c r="AB42" s="91">
        <v>477.84</v>
      </c>
      <c r="AC42" s="91">
        <v>517.42039999999997</v>
      </c>
      <c r="AD42" s="93">
        <v>510.03699999999998</v>
      </c>
      <c r="AE42" s="130">
        <v>-3.0178000000000225</v>
      </c>
      <c r="AF42" s="256">
        <v>-5.8820227390914415E-3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414.43700000000001</v>
      </c>
      <c r="F43" s="94">
        <v>454.1216</v>
      </c>
      <c r="G43" s="94">
        <v>475.75</v>
      </c>
      <c r="H43" s="94" t="s">
        <v>166</v>
      </c>
      <c r="I43" s="94">
        <v>510.29</v>
      </c>
      <c r="J43" s="94" t="s">
        <v>139</v>
      </c>
      <c r="K43" s="94">
        <v>549.15</v>
      </c>
      <c r="L43" s="94">
        <v>554</v>
      </c>
      <c r="M43" s="94">
        <v>546.65</v>
      </c>
      <c r="N43" s="94">
        <v>578.86</v>
      </c>
      <c r="O43" s="94" t="s">
        <v>139</v>
      </c>
      <c r="P43" s="94">
        <v>408.15</v>
      </c>
      <c r="Q43" s="94">
        <v>377.37</v>
      </c>
      <c r="R43" s="94" t="s">
        <v>166</v>
      </c>
      <c r="S43" s="94">
        <v>296.31029999999998</v>
      </c>
      <c r="T43" s="94" t="s">
        <v>139</v>
      </c>
      <c r="U43" s="94">
        <v>187</v>
      </c>
      <c r="V43" s="94">
        <v>492.07</v>
      </c>
      <c r="W43" s="94">
        <v>497.94940000000003</v>
      </c>
      <c r="X43" s="94">
        <v>498.91</v>
      </c>
      <c r="Y43" s="94">
        <v>450.23039999999997</v>
      </c>
      <c r="Z43" s="171">
        <v>461.5</v>
      </c>
      <c r="AA43" s="94" t="s">
        <v>166</v>
      </c>
      <c r="AB43" s="94">
        <v>474.58</v>
      </c>
      <c r="AC43" s="94">
        <v>520.19619999999998</v>
      </c>
      <c r="AD43" s="95">
        <v>520.85919999999999</v>
      </c>
      <c r="AE43" s="96">
        <v>-4.3800000000032924E-2</v>
      </c>
      <c r="AF43" s="257">
        <v>-8.4084752823510023E-5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430.93299999999999</v>
      </c>
      <c r="G44" s="91">
        <v>472.58</v>
      </c>
      <c r="H44" s="91" t="s">
        <v>166</v>
      </c>
      <c r="I44" s="91">
        <v>511.76</v>
      </c>
      <c r="J44" s="91" t="s">
        <v>139</v>
      </c>
      <c r="K44" s="91">
        <v>510.06</v>
      </c>
      <c r="L44" s="91">
        <v>538</v>
      </c>
      <c r="M44" s="91">
        <v>549.41</v>
      </c>
      <c r="N44" s="91">
        <v>553.91999999999996</v>
      </c>
      <c r="O44" s="91" t="s">
        <v>139</v>
      </c>
      <c r="P44" s="91" t="s">
        <v>139</v>
      </c>
      <c r="Q44" s="91">
        <v>404</v>
      </c>
      <c r="R44" s="91" t="s">
        <v>166</v>
      </c>
      <c r="S44" s="91">
        <v>310.94569999999999</v>
      </c>
      <c r="T44" s="91" t="s">
        <v>139</v>
      </c>
      <c r="U44" s="91">
        <v>220</v>
      </c>
      <c r="V44" s="91">
        <v>481.54</v>
      </c>
      <c r="W44" s="91">
        <v>493.97519999999997</v>
      </c>
      <c r="X44" s="91">
        <v>506.26</v>
      </c>
      <c r="Y44" s="91">
        <v>435.69260000000003</v>
      </c>
      <c r="Z44" s="170">
        <v>471.19</v>
      </c>
      <c r="AA44" s="91" t="s">
        <v>139</v>
      </c>
      <c r="AB44" s="91">
        <v>478.78</v>
      </c>
      <c r="AC44" s="91">
        <v>509.35329999999999</v>
      </c>
      <c r="AD44" s="93">
        <v>501.77719999999999</v>
      </c>
      <c r="AE44" s="130">
        <v>-5.0117000000000189</v>
      </c>
      <c r="AF44" s="256">
        <v>-9.8891274059080825E-3</v>
      </c>
      <c r="AG44" s="3" t="s">
        <v>139</v>
      </c>
    </row>
    <row r="45" spans="2:33" ht="15" customHeight="1" x14ac:dyDescent="0.35">
      <c r="B45" s="126" t="s">
        <v>116</v>
      </c>
      <c r="C45" s="90">
        <v>401.15</v>
      </c>
      <c r="D45" s="90">
        <v>232.52379999999999</v>
      </c>
      <c r="E45" s="90">
        <v>370.35050000000001</v>
      </c>
      <c r="F45" s="90">
        <v>389.91730000000001</v>
      </c>
      <c r="G45" s="90">
        <v>415.27</v>
      </c>
      <c r="H45" s="90" t="s">
        <v>166</v>
      </c>
      <c r="I45" s="90">
        <v>482.29</v>
      </c>
      <c r="J45" s="90">
        <v>470.87</v>
      </c>
      <c r="K45" s="90">
        <v>456.13</v>
      </c>
      <c r="L45" s="90" t="s">
        <v>139</v>
      </c>
      <c r="M45" s="90">
        <v>418.5</v>
      </c>
      <c r="N45" s="90">
        <v>404.17</v>
      </c>
      <c r="O45" s="90" t="s">
        <v>139</v>
      </c>
      <c r="P45" s="90">
        <v>338.57</v>
      </c>
      <c r="Q45" s="90">
        <v>337.94</v>
      </c>
      <c r="R45" s="90" t="s">
        <v>166</v>
      </c>
      <c r="S45" s="90">
        <v>294.72620000000001</v>
      </c>
      <c r="T45" s="90" t="s">
        <v>139</v>
      </c>
      <c r="U45" s="90">
        <v>312</v>
      </c>
      <c r="V45" s="90">
        <v>406.75</v>
      </c>
      <c r="W45" s="90">
        <v>448.38830000000002</v>
      </c>
      <c r="X45" s="90">
        <v>476.59</v>
      </c>
      <c r="Y45" s="90">
        <v>438.37110000000001</v>
      </c>
      <c r="Z45" s="173">
        <v>297.06</v>
      </c>
      <c r="AA45" s="90">
        <v>306.72000000000003</v>
      </c>
      <c r="AB45" s="90">
        <v>426.1</v>
      </c>
      <c r="AC45" s="90">
        <v>450.62849999999997</v>
      </c>
      <c r="AD45" s="93">
        <v>429.59030000000001</v>
      </c>
      <c r="AE45" s="130">
        <v>-2.0645999999999844</v>
      </c>
      <c r="AF45" s="256">
        <v>-4.7829875208180717E-3</v>
      </c>
      <c r="AG45" s="3" t="s">
        <v>139</v>
      </c>
    </row>
    <row r="46" spans="2:33" ht="15" customHeight="1" x14ac:dyDescent="0.35">
      <c r="B46" s="126" t="s">
        <v>117</v>
      </c>
      <c r="C46" s="90">
        <v>410.29</v>
      </c>
      <c r="D46" s="90">
        <v>340.8682</v>
      </c>
      <c r="E46" s="90">
        <v>372.87880000000001</v>
      </c>
      <c r="F46" s="90">
        <v>419.40570000000002</v>
      </c>
      <c r="G46" s="90">
        <v>430.43</v>
      </c>
      <c r="H46" s="90" t="s">
        <v>166</v>
      </c>
      <c r="I46" s="90">
        <v>503.29</v>
      </c>
      <c r="J46" s="90">
        <v>458.16</v>
      </c>
      <c r="K46" s="90">
        <v>504.42</v>
      </c>
      <c r="L46" s="90">
        <v>501</v>
      </c>
      <c r="M46" s="90">
        <v>502.64</v>
      </c>
      <c r="N46" s="90">
        <v>411.55</v>
      </c>
      <c r="O46" s="90">
        <v>310</v>
      </c>
      <c r="P46" s="90">
        <v>346.72</v>
      </c>
      <c r="Q46" s="90">
        <v>394.41</v>
      </c>
      <c r="R46" s="90" t="s">
        <v>166</v>
      </c>
      <c r="S46" s="90">
        <v>330.84809999999999</v>
      </c>
      <c r="T46" s="90" t="s">
        <v>139</v>
      </c>
      <c r="U46" s="90">
        <v>262</v>
      </c>
      <c r="V46" s="90">
        <v>423.69</v>
      </c>
      <c r="W46" s="90">
        <v>463.11630000000002</v>
      </c>
      <c r="X46" s="90">
        <v>467.33</v>
      </c>
      <c r="Y46" s="90">
        <v>468.83940000000001</v>
      </c>
      <c r="Z46" s="173">
        <v>416.67</v>
      </c>
      <c r="AA46" s="90" t="s">
        <v>166</v>
      </c>
      <c r="AB46" s="90">
        <v>447.79</v>
      </c>
      <c r="AC46" s="90">
        <v>501.89350000000002</v>
      </c>
      <c r="AD46" s="93">
        <v>467.96859999999998</v>
      </c>
      <c r="AE46" s="130">
        <v>-4.7149000000000001</v>
      </c>
      <c r="AF46" s="256">
        <v>-9.9747505466131203E-3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419.00360000000001</v>
      </c>
      <c r="G47" s="91">
        <v>437.62</v>
      </c>
      <c r="H47" s="91" t="s">
        <v>166</v>
      </c>
      <c r="I47" s="91">
        <v>502.7</v>
      </c>
      <c r="J47" s="91" t="s">
        <v>139</v>
      </c>
      <c r="K47" s="91">
        <v>526.9</v>
      </c>
      <c r="L47" s="91" t="s">
        <v>139</v>
      </c>
      <c r="M47" s="91">
        <v>544</v>
      </c>
      <c r="N47" s="91">
        <v>451.89</v>
      </c>
      <c r="O47" s="91" t="s">
        <v>139</v>
      </c>
      <c r="P47" s="91">
        <v>323.95999999999998</v>
      </c>
      <c r="Q47" s="91">
        <v>405.86</v>
      </c>
      <c r="R47" s="91" t="s">
        <v>166</v>
      </c>
      <c r="S47" s="91" t="s">
        <v>139</v>
      </c>
      <c r="T47" s="91" t="s">
        <v>139</v>
      </c>
      <c r="U47" s="91">
        <v>420</v>
      </c>
      <c r="V47" s="91">
        <v>391.43</v>
      </c>
      <c r="W47" s="91">
        <v>464.28519999999997</v>
      </c>
      <c r="X47" s="91">
        <v>420</v>
      </c>
      <c r="Y47" s="91">
        <v>404.5421</v>
      </c>
      <c r="Z47" s="170">
        <v>446.73</v>
      </c>
      <c r="AA47" s="91" t="s">
        <v>139</v>
      </c>
      <c r="AB47" s="91">
        <v>437.96</v>
      </c>
      <c r="AC47" s="91">
        <v>495.56130000000002</v>
      </c>
      <c r="AD47" s="93">
        <v>483.3107</v>
      </c>
      <c r="AE47" s="130">
        <v>-5.0090000000000146</v>
      </c>
      <c r="AF47" s="256">
        <v>-1.0257624257223319E-2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462.17619999999999</v>
      </c>
      <c r="D48" s="97">
        <v>251.9237</v>
      </c>
      <c r="E48" s="97" t="s">
        <v>166</v>
      </c>
      <c r="F48" s="97">
        <v>430.18239999999997</v>
      </c>
      <c r="G48" s="97">
        <v>465.03500000000003</v>
      </c>
      <c r="H48" s="97" t="s">
        <v>166</v>
      </c>
      <c r="I48" s="97">
        <v>508.83019999999999</v>
      </c>
      <c r="J48" s="97">
        <v>489.57249999999999</v>
      </c>
      <c r="K48" s="97">
        <v>544.76130000000001</v>
      </c>
      <c r="L48" s="97">
        <v>564.42909999999995</v>
      </c>
      <c r="M48" s="97">
        <v>536.58550000000002</v>
      </c>
      <c r="N48" s="97">
        <v>585.38750000000005</v>
      </c>
      <c r="O48" s="97">
        <v>310</v>
      </c>
      <c r="P48" s="97">
        <v>357.67989999999998</v>
      </c>
      <c r="Q48" s="97" t="s">
        <v>166</v>
      </c>
      <c r="R48" s="97" t="s">
        <v>166</v>
      </c>
      <c r="S48" s="97">
        <v>308.56060000000002</v>
      </c>
      <c r="T48" s="97" t="s">
        <v>139</v>
      </c>
      <c r="U48" s="97">
        <v>242.18690000000001</v>
      </c>
      <c r="V48" s="97">
        <v>487.09890000000001</v>
      </c>
      <c r="W48" s="97">
        <v>477.40859999999998</v>
      </c>
      <c r="X48" s="97">
        <v>500.98669999999998</v>
      </c>
      <c r="Y48" s="97">
        <v>444.26729999999998</v>
      </c>
      <c r="Z48" s="172">
        <v>427.72930000000002</v>
      </c>
      <c r="AA48" s="97" t="s">
        <v>166</v>
      </c>
      <c r="AB48" s="97">
        <v>451.65320000000003</v>
      </c>
      <c r="AC48" s="97">
        <v>505.47300000000001</v>
      </c>
      <c r="AD48" s="98">
        <v>517.21810000000005</v>
      </c>
      <c r="AE48" s="99">
        <v>-2.0448999999999842</v>
      </c>
      <c r="AF48" s="258">
        <v>-3.9380814731647673E-3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419.37360000000001</v>
      </c>
      <c r="D49" s="88">
        <v>363.48430000000002</v>
      </c>
      <c r="E49" s="88">
        <v>396.22320000000002</v>
      </c>
      <c r="F49" s="88">
        <v>410.90899999999999</v>
      </c>
      <c r="G49" s="88">
        <v>460.49930000000001</v>
      </c>
      <c r="H49" s="88">
        <v>380.54820000000001</v>
      </c>
      <c r="I49" s="88">
        <v>483.14839999999998</v>
      </c>
      <c r="J49" s="88">
        <v>426.0462</v>
      </c>
      <c r="K49" s="88">
        <v>509.67720000000003</v>
      </c>
      <c r="L49" s="88">
        <v>507.61419999999998</v>
      </c>
      <c r="M49" s="88">
        <v>523.25570000000005</v>
      </c>
      <c r="N49" s="88">
        <v>512.20069999999998</v>
      </c>
      <c r="O49" s="88">
        <v>326.73649999999998</v>
      </c>
      <c r="P49" s="88">
        <v>357.07729999999998</v>
      </c>
      <c r="Q49" s="88">
        <v>369.98770000000002</v>
      </c>
      <c r="R49" s="88">
        <v>513.30179999999996</v>
      </c>
      <c r="S49" s="88">
        <v>311.53059999999999</v>
      </c>
      <c r="T49" s="88" t="s">
        <v>139</v>
      </c>
      <c r="U49" s="88">
        <v>394.46769999999998</v>
      </c>
      <c r="V49" s="88">
        <v>472.58940000000001</v>
      </c>
      <c r="W49" s="88">
        <v>465.75580000000002</v>
      </c>
      <c r="X49" s="88">
        <v>449.09350000000001</v>
      </c>
      <c r="Y49" s="88">
        <v>418.0301</v>
      </c>
      <c r="Z49" s="174">
        <v>449.57229999999998</v>
      </c>
      <c r="AA49" s="88">
        <v>324.55380000000002</v>
      </c>
      <c r="AB49" s="88">
        <v>416.91050000000001</v>
      </c>
      <c r="AC49" s="88">
        <v>503.07010000000002</v>
      </c>
      <c r="AD49" s="89">
        <v>471.79599999999999</v>
      </c>
      <c r="AE49" s="99">
        <v>-1.4428000000000338</v>
      </c>
      <c r="AF49" s="258">
        <v>-3.0487779108561153E-3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-1.5953000000000088</v>
      </c>
      <c r="D50" s="86">
        <v>-18.668900000000008</v>
      </c>
      <c r="E50" s="86">
        <v>-1.7455999999999676</v>
      </c>
      <c r="F50" s="86">
        <v>0.12250000000000227</v>
      </c>
      <c r="G50" s="86">
        <v>-0.72989999999998645</v>
      </c>
      <c r="H50" s="86">
        <v>1.4535000000000196</v>
      </c>
      <c r="I50" s="86">
        <v>-5.1038000000000352</v>
      </c>
      <c r="J50" s="86" t="s">
        <v>139</v>
      </c>
      <c r="K50" s="86">
        <v>1.8787000000000376</v>
      </c>
      <c r="L50" s="86">
        <v>-0.76609999999999445</v>
      </c>
      <c r="M50" s="86">
        <v>-4.4494999999999436</v>
      </c>
      <c r="N50" s="86">
        <v>-6.8550000000000182</v>
      </c>
      <c r="O50" s="86">
        <v>-425.7518</v>
      </c>
      <c r="P50" s="86">
        <v>16.222199999999987</v>
      </c>
      <c r="Q50" s="86">
        <v>-7.2235999999999763</v>
      </c>
      <c r="R50" s="86">
        <v>4.3736999999999853</v>
      </c>
      <c r="S50" s="86">
        <v>-10.040599999999984</v>
      </c>
      <c r="T50" s="86" t="s">
        <v>139</v>
      </c>
      <c r="U50" s="86">
        <v>-3.4652000000000385</v>
      </c>
      <c r="V50" s="86">
        <v>4.0971999999999866</v>
      </c>
      <c r="W50" s="86">
        <v>-0.35550000000000637</v>
      </c>
      <c r="X50" s="86">
        <v>10.715100000000007</v>
      </c>
      <c r="Y50" s="86">
        <v>-3.7402999999999906</v>
      </c>
      <c r="Z50" s="175">
        <v>-8.9873000000000047</v>
      </c>
      <c r="AA50" s="86">
        <v>-1.4519999999999982</v>
      </c>
      <c r="AB50" s="86">
        <v>0.26480000000003656</v>
      </c>
      <c r="AC50" s="86">
        <v>-8.2140999999999735</v>
      </c>
      <c r="AD50" s="100">
        <v>-1.4428000000000338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414.13</v>
      </c>
      <c r="D51" s="97">
        <v>509.96010000000001</v>
      </c>
      <c r="E51" s="97">
        <v>484.63569999999999</v>
      </c>
      <c r="F51" s="97">
        <v>429.86070000000001</v>
      </c>
      <c r="G51" s="97">
        <v>494.02</v>
      </c>
      <c r="H51" s="97">
        <v>510</v>
      </c>
      <c r="I51" s="97">
        <v>506.18</v>
      </c>
      <c r="J51" s="97">
        <v>438.17</v>
      </c>
      <c r="K51" s="97">
        <v>530.53</v>
      </c>
      <c r="L51" s="97">
        <v>520.5</v>
      </c>
      <c r="M51" s="97">
        <v>520.58000000000004</v>
      </c>
      <c r="N51" s="97">
        <v>510.31</v>
      </c>
      <c r="O51" s="97" t="s">
        <v>139</v>
      </c>
      <c r="P51" s="97">
        <v>378.15</v>
      </c>
      <c r="Q51" s="97">
        <v>420.34</v>
      </c>
      <c r="R51" s="97">
        <v>507.9</v>
      </c>
      <c r="S51" s="97" t="s">
        <v>139</v>
      </c>
      <c r="T51" s="97" t="s">
        <v>139</v>
      </c>
      <c r="U51" s="97">
        <v>60</v>
      </c>
      <c r="V51" s="97">
        <v>497.11</v>
      </c>
      <c r="W51" s="97">
        <v>487.42939999999999</v>
      </c>
      <c r="X51" s="97">
        <v>511.94</v>
      </c>
      <c r="Y51" s="97">
        <v>406.83420000000001</v>
      </c>
      <c r="Z51" s="176">
        <v>502.15</v>
      </c>
      <c r="AA51" s="97">
        <v>470</v>
      </c>
      <c r="AB51" s="97">
        <v>480.46</v>
      </c>
      <c r="AC51" s="97">
        <v>535.37620000000004</v>
      </c>
      <c r="AD51" s="98">
        <v>476.59160000000003</v>
      </c>
      <c r="AE51" s="99">
        <v>-14.821099999999944</v>
      </c>
      <c r="AF51" s="258">
        <v>-3.0160189185179709E-2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2024-07-31T08:06:13Z</dcterms:modified>
</cp:coreProperties>
</file>