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ADE1B3A3-F534-47C9-A92C-994E733D80B9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<sst xmlns="http://schemas.openxmlformats.org/spreadsheetml/2006/main" count="1411" uniqueCount="192">
  <si>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</si>
  <si>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</si>
  <si>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</si>
  <si>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</si>
  <si>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</si>
  <si>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</si>
  <si>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</si>
  <si>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</si>
  <si>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</si>
  <si>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</si>
  <si>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</si>
  <si>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</si>
  <si>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</si>
  <si>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</si>
  <si>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</si>
  <si>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</si>
  <si>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</si>
  <si>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</si>
  <si>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</si>
  <si>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</si>
  <si>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</si>
  <si>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</si>
  <si>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</si>
  <si>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</si>
  <si>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</si>
  <si>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</si>
  <si>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</si>
  <si>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</si>
  <si>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</si>
  <si>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</si>
  <si>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</si>
  <si>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</si>
  <si>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</si>
  <si>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</si>
  <si>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</si>
  <si>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</si>
  <si>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</si>
  <si>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</si>
  <si>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</si>
  <si>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</si>
  <si>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</si>
  <si>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</si>
  <si>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</si>
  <si>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</si>
  <si>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</si>
  <si>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</si>
  <si>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</si>
  <si>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</si>
  <si>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</si>
  <si>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</si>
  <si>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</si>
  <si>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</si>
  <si>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</si>
  <si>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</si>
  <si>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</si>
  <si>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</si>
  <si>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</si>
  <si>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</si>
  <si>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</si>
  <si>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</si>
  <si>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</si>
  <si>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</si>
  <si>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</si>
  <si>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</si>
  <si>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</si>
  <si>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</si>
  <si>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</si>
  <si>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</si>
  <si>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</si>
  <si>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</si>
  <si>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</si>
  <si>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</si>
  <si>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</si>
  <si>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</si>
  <si>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</si>
  <si>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</si>
  <si>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</si>
  <si>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</si>
  <si>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</si>
  <si>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</si>
  <si>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</si>
  <si>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</si>
  <si>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</si>
  <si>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</si>
  <si>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</si>
  <si>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</si>
  <si>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</si>
  <si>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</si>
  <si>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</si>
  <si>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</si>
  <si>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</si>
  <si>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</si>
  <si>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</si>
  <si>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</si>
  <si>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</si>
  <si>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</si>
  <si>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</si>
  <si>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</si>
  <si>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</si>
  <si>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</si>
  <si>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</si>
  <si>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</si>
  <si>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</si>
  <si>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</si>
  <si>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</si>
  <si>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</si>
  <si>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</si>
  <si>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</si>
  <si>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</si>
  <si>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</si>
  <si>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</si>
  <si>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</si>
  <si>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</si>
  <si>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</si>
  <si>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</si>
  <si>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</si>
  <si>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</si>
  <si>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</si>
  <si>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</si>
  <si>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</si>
  <si>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</si>
  <si>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</si>
  <si>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</si>
  <si>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</si>
  <si>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</si>
  <si>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</si>
  <si>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</si>
  <si>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</si>
  <si>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</si>
  <si>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</si>
  <si>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</si>
  <si>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</si>
  <si>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</si>
  <si>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</si>
  <si>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</si>
  <si>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</si>
  <si>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</si>
  <si>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</si>
  <si>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</si>
  <si>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</si>
  <si>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</si>
  <si>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</si>
  <si>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</si>
  <si>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</si>
  <si>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</si>
  <si>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</si>
  <si>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</si>
  <si>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</si>
  <si>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</si>
  <si>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</si>
  <si>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</si>
  <si>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</si>
  <si>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</si>
  <si>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</si>
  <si>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</si>
  <si>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</si>
  <si>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</si>
  <si>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</si>
  <si>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</si>
  <si>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</si>
  <si>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</si>
  <si>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</si>
  <si>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</si>
  <si>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</si>
  <si>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</si>
  <si>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</si>
  <si>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</si>
  <si>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</si>
  <si>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</si>
  <si>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</si>
  <si>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</si>
  <si>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</si>
  <si>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</si>
  <si>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</si>
  <si>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</si>
  <si>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</si>
  <si>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</si>
  <si>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</si>
  <si>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</si>
  <si>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</si>
  <si>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</si>
  <si>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</si>
  <si>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</si>
  <si>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</si>
  <si>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</si>
  <si>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</si>
  <si>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42. teden (14.10.2024 – 20.10.2024)</t>
  </si>
  <si>
    <t>42. teden</t>
  </si>
  <si>
    <t>43. teden (21.10.2024 – 27.10.2024)</t>
  </si>
  <si>
    <t>Številka: 3305-4/2024/516</t>
  </si>
  <si>
    <t>Datum: 30.10.2024</t>
  </si>
  <si>
    <t>43.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</si>
</sst>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2" fontId="13" fillId="2" borderId="63" xfId="0" applyNumberFormat="1" applyFont="1" applyFill="1" applyBorder="1" applyAlignment="1" applyProtection="1">
      <alignment horizontal="center" vertical="top" wrapText="1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TEDNIH'!$L$46:$L$98</c:f>
              <c:numCache>
                <c:formatCode>0.00</c:formatCode>
                <c:ptCount val="53"/>
                <c:pt idx="0">
                  <c:v>494.09000000000003</c:v>
                </c:pt>
                <c:pt idx="1">
                  <c:v>485.51</c:v>
                </c:pt>
                <c:pt idx="2">
                  <c:v>489.56</c:v>
                </c:pt>
                <c:pt idx="3">
                  <c:v>485.82</c:v>
                </c:pt>
                <c:pt idx="4">
                  <c:v>487.24</c:v>
                </c:pt>
                <c:pt idx="5">
                  <c:v>484.12</c:v>
                </c:pt>
                <c:pt idx="6">
                  <c:v>487.6</c:v>
                </c:pt>
                <c:pt idx="7">
                  <c:v>487.7</c:v>
                </c:pt>
                <c:pt idx="8">
                  <c:v>487.92</c:v>
                </c:pt>
                <c:pt idx="9">
                  <c:v>487.04</c:v>
                </c:pt>
                <c:pt idx="10">
                  <c:v>491.56</c:v>
                </c:pt>
                <c:pt idx="11">
                  <c:v>493.18</c:v>
                </c:pt>
                <c:pt idx="12">
                  <c:v>494.07</c:v>
                </c:pt>
                <c:pt idx="13">
                  <c:v>494.22</c:v>
                </c:pt>
                <c:pt idx="14">
                  <c:v>495.57</c:v>
                </c:pt>
                <c:pt idx="15">
                  <c:v>494.27000000000004</c:v>
                </c:pt>
                <c:pt idx="16">
                  <c:v>492.38</c:v>
                </c:pt>
                <c:pt idx="17">
                  <c:v>498.63</c:v>
                </c:pt>
                <c:pt idx="18">
                  <c:v>489.81</c:v>
                </c:pt>
                <c:pt idx="19">
                  <c:v>490.09000000000003</c:v>
                </c:pt>
                <c:pt idx="20">
                  <c:v>500.66</c:v>
                </c:pt>
                <c:pt idx="21">
                  <c:v>495.46000000000004</c:v>
                </c:pt>
                <c:pt idx="22" formatCode="#,##0.00\ _€">
                  <c:v>497.56</c:v>
                </c:pt>
                <c:pt idx="23">
                  <c:v>490.24</c:v>
                </c:pt>
                <c:pt idx="24">
                  <c:v>496.53000000000003</c:v>
                </c:pt>
                <c:pt idx="25">
                  <c:v>496.24</c:v>
                </c:pt>
                <c:pt idx="26">
                  <c:v>498.99</c:v>
                </c:pt>
                <c:pt idx="27">
                  <c:v>501.5</c:v>
                </c:pt>
                <c:pt idx="28">
                  <c:v>507.02000000000004</c:v>
                </c:pt>
                <c:pt idx="29">
                  <c:v>499.56</c:v>
                </c:pt>
                <c:pt idx="30">
                  <c:v>502.82</c:v>
                </c:pt>
                <c:pt idx="31">
                  <c:v>505.13</c:v>
                </c:pt>
                <c:pt idx="32">
                  <c:v>498.06</c:v>
                </c:pt>
                <c:pt idx="33">
                  <c:v>505.19</c:v>
                </c:pt>
                <c:pt idx="34">
                  <c:v>508.34000000000003</c:v>
                </c:pt>
                <c:pt idx="35">
                  <c:v>507.21000000000004</c:v>
                </c:pt>
                <c:pt idx="36">
                  <c:v>510.88</c:v>
                </c:pt>
                <c:pt idx="37">
                  <c:v>512.83000000000004</c:v>
                </c:pt>
                <c:pt idx="38">
                  <c:v>502.15000000000003</c:v>
                </c:pt>
                <c:pt idx="39">
                  <c:v>507.88</c:v>
                </c:pt>
                <c:pt idx="40">
                  <c:v>514.9</c:v>
                </c:pt>
                <c:pt idx="41">
                  <c:v>511.02000000000004</c:v>
                </c:pt>
                <c:pt idx="42">
                  <c:v>509.71000000000004</c:v>
                </c:pt>
                <c:pt idx="43">
                  <c:v>514.34</c:v>
                </c:pt>
                <c:pt idx="44">
                  <c:v>507.36</c:v>
                </c:pt>
                <c:pt idx="45">
                  <c:v>518.20000000000005</c:v>
                </c:pt>
                <c:pt idx="46">
                  <c:v>523.17999999999995</c:v>
                </c:pt>
                <c:pt idx="47">
                  <c:v>517.15</c:v>
                </c:pt>
                <c:pt idx="48">
                  <c:v>522.4</c:v>
                </c:pt>
                <c:pt idx="49">
                  <c:v>517.42999999999995</c:v>
                </c:pt>
                <c:pt idx="50">
                  <c:v>524.19000000000005</c:v>
                </c:pt>
                <c:pt idx="51">
                  <c:v>520.98</c:v>
                </c:pt>
                <c:pt idx="52">
                  <c:v>523.03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TEDNIH'!$M$46:$M$98</c:f>
              <c:numCache>
                <c:formatCode>0.00</c:formatCode>
                <c:ptCount val="53"/>
                <c:pt idx="0">
                  <c:v>482.74</c:v>
                </c:pt>
                <c:pt idx="1">
                  <c:v>478.56</c:v>
                </c:pt>
                <c:pt idx="2">
                  <c:v>482.69</c:v>
                </c:pt>
                <c:pt idx="3">
                  <c:v>488.8</c:v>
                </c:pt>
                <c:pt idx="4">
                  <c:v>483.26</c:v>
                </c:pt>
                <c:pt idx="5">
                  <c:v>479.95</c:v>
                </c:pt>
                <c:pt idx="6">
                  <c:v>485.12</c:v>
                </c:pt>
                <c:pt idx="7">
                  <c:v>486.2</c:v>
                </c:pt>
                <c:pt idx="8">
                  <c:v>482.75</c:v>
                </c:pt>
                <c:pt idx="9">
                  <c:v>483.91</c:v>
                </c:pt>
                <c:pt idx="10">
                  <c:v>491.7</c:v>
                </c:pt>
                <c:pt idx="11">
                  <c:v>487.65000000000003</c:v>
                </c:pt>
                <c:pt idx="12">
                  <c:v>483.25</c:v>
                </c:pt>
                <c:pt idx="13">
                  <c:v>488.52000000000004</c:v>
                </c:pt>
                <c:pt idx="14">
                  <c:v>491.81</c:v>
                </c:pt>
                <c:pt idx="15">
                  <c:v>486.86</c:v>
                </c:pt>
                <c:pt idx="16">
                  <c:v>490.43</c:v>
                </c:pt>
                <c:pt idx="17">
                  <c:v>486.81</c:v>
                </c:pt>
                <c:pt idx="18">
                  <c:v>491.67</c:v>
                </c:pt>
                <c:pt idx="19">
                  <c:v>476.74</c:v>
                </c:pt>
                <c:pt idx="20">
                  <c:v>496.21000000000004</c:v>
                </c:pt>
                <c:pt idx="21">
                  <c:v>488.18</c:v>
                </c:pt>
                <c:pt idx="22" formatCode="#,##0.00\ _€">
                  <c:v>453.94</c:v>
                </c:pt>
                <c:pt idx="23">
                  <c:v>487.07</c:v>
                </c:pt>
                <c:pt idx="24">
                  <c:v>486.5</c:v>
                </c:pt>
                <c:pt idx="25">
                  <c:v>492.24</c:v>
                </c:pt>
                <c:pt idx="26">
                  <c:v>504.81</c:v>
                </c:pt>
                <c:pt idx="27">
                  <c:v>489.64000000000004</c:v>
                </c:pt>
                <c:pt idx="28">
                  <c:v>490.42</c:v>
                </c:pt>
                <c:pt idx="29">
                  <c:v>500.88</c:v>
                </c:pt>
                <c:pt idx="30">
                  <c:v>494.1</c:v>
                </c:pt>
                <c:pt idx="31">
                  <c:v>495.1</c:v>
                </c:pt>
                <c:pt idx="32">
                  <c:v>499.76</c:v>
                </c:pt>
                <c:pt idx="33">
                  <c:v>503.68</c:v>
                </c:pt>
                <c:pt idx="34">
                  <c:v>500.8</c:v>
                </c:pt>
                <c:pt idx="35">
                  <c:v>509.01</c:v>
                </c:pt>
                <c:pt idx="36">
                  <c:v>508.11</c:v>
                </c:pt>
                <c:pt idx="37">
                  <c:v>506.66</c:v>
                </c:pt>
                <c:pt idx="38">
                  <c:v>500.92</c:v>
                </c:pt>
                <c:pt idx="39">
                  <c:v>508.73</c:v>
                </c:pt>
                <c:pt idx="40">
                  <c:v>508.41</c:v>
                </c:pt>
                <c:pt idx="41">
                  <c:v>507.66</c:v>
                </c:pt>
                <c:pt idx="42">
                  <c:v>508.26</c:v>
                </c:pt>
                <c:pt idx="43">
                  <c:v>514.70000000000005</c:v>
                </c:pt>
                <c:pt idx="44">
                  <c:v>523.30999999999995</c:v>
                </c:pt>
                <c:pt idx="45">
                  <c:v>512.27</c:v>
                </c:pt>
                <c:pt idx="46">
                  <c:v>503.40000000000003</c:v>
                </c:pt>
                <c:pt idx="47">
                  <c:v>521.89</c:v>
                </c:pt>
                <c:pt idx="48">
                  <c:v>515.89</c:v>
                </c:pt>
                <c:pt idx="49">
                  <c:v>486.78000000000003</c:v>
                </c:pt>
                <c:pt idx="50">
                  <c:v>519.83000000000004</c:v>
                </c:pt>
                <c:pt idx="51">
                  <c:v>519.96</c:v>
                </c:pt>
                <c:pt idx="52">
                  <c:v>518.66999999999996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TEDNIH'!$N$46:$N$98</c:f>
              <c:numCache>
                <c:formatCode>0.00</c:formatCode>
                <c:ptCount val="53"/>
                <c:pt idx="4">
                  <c:v>489.68</c:v>
                </c:pt>
                <c:pt idx="5">
                  <c:v>439.68</c:v>
                </c:pt>
                <c:pt idx="9">
                  <c:v>494.68</c:v>
                </c:pt>
                <c:pt idx="11">
                  <c:v>504.68</c:v>
                </c:pt>
                <c:pt idx="13">
                  <c:v>502.07</c:v>
                </c:pt>
                <c:pt idx="16">
                  <c:v>491.73</c:v>
                </c:pt>
                <c:pt idx="19">
                  <c:v>471.73</c:v>
                </c:pt>
                <c:pt idx="22" formatCode="#,##0.00\ _€">
                  <c:v>506.73</c:v>
                </c:pt>
                <c:pt idx="25">
                  <c:v>505.83000000000004</c:v>
                </c:pt>
                <c:pt idx="28">
                  <c:v>521.73</c:v>
                </c:pt>
                <c:pt idx="30">
                  <c:v>465.73</c:v>
                </c:pt>
                <c:pt idx="33">
                  <c:v>511.73</c:v>
                </c:pt>
                <c:pt idx="34">
                  <c:v>518.13</c:v>
                </c:pt>
                <c:pt idx="42">
                  <c:v>516.73</c:v>
                </c:pt>
                <c:pt idx="44">
                  <c:v>511.73</c:v>
                </c:pt>
                <c:pt idx="45">
                  <c:v>511.73</c:v>
                </c:pt>
                <c:pt idx="47">
                  <c:v>506.73</c:v>
                </c:pt>
                <c:pt idx="48">
                  <c:v>541.73</c:v>
                </c:pt>
                <c:pt idx="49">
                  <c:v>541.73</c:v>
                </c:pt>
                <c:pt idx="50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TEDNIH'!$O$46:$O$98</c:f>
              <c:numCache>
                <c:formatCode>0.00</c:formatCode>
                <c:ptCount val="53"/>
                <c:pt idx="0">
                  <c:v>317.62</c:v>
                </c:pt>
                <c:pt idx="1">
                  <c:v>255.79000000000002</c:v>
                </c:pt>
                <c:pt idx="2">
                  <c:v>302.55</c:v>
                </c:pt>
                <c:pt idx="3">
                  <c:v>277.45</c:v>
                </c:pt>
                <c:pt idx="4">
                  <c:v>301.42</c:v>
                </c:pt>
                <c:pt idx="5">
                  <c:v>290.74</c:v>
                </c:pt>
                <c:pt idx="6">
                  <c:v>296.82</c:v>
                </c:pt>
                <c:pt idx="7">
                  <c:v>304.24</c:v>
                </c:pt>
                <c:pt idx="8">
                  <c:v>293.52</c:v>
                </c:pt>
                <c:pt idx="9">
                  <c:v>300.97000000000003</c:v>
                </c:pt>
                <c:pt idx="10">
                  <c:v>261.39999999999998</c:v>
                </c:pt>
                <c:pt idx="11">
                  <c:v>286.8</c:v>
                </c:pt>
                <c:pt idx="12">
                  <c:v>275.5</c:v>
                </c:pt>
                <c:pt idx="13">
                  <c:v>304.8</c:v>
                </c:pt>
                <c:pt idx="14">
                  <c:v>296.45000000000005</c:v>
                </c:pt>
                <c:pt idx="15">
                  <c:v>294.05</c:v>
                </c:pt>
                <c:pt idx="16">
                  <c:v>299.22000000000003</c:v>
                </c:pt>
                <c:pt idx="17">
                  <c:v>320.27000000000004</c:v>
                </c:pt>
                <c:pt idx="18">
                  <c:v>294.26</c:v>
                </c:pt>
                <c:pt idx="19">
                  <c:v>320.79000000000002</c:v>
                </c:pt>
                <c:pt idx="20">
                  <c:v>295.87</c:v>
                </c:pt>
                <c:pt idx="21">
                  <c:v>335.23</c:v>
                </c:pt>
                <c:pt idx="22" formatCode="#,##0.00\ _€">
                  <c:v>321.52000000000004</c:v>
                </c:pt>
                <c:pt idx="23">
                  <c:v>310.53000000000003</c:v>
                </c:pt>
                <c:pt idx="24">
                  <c:v>302.94</c:v>
                </c:pt>
                <c:pt idx="25">
                  <c:v>321.03000000000003</c:v>
                </c:pt>
                <c:pt idx="26">
                  <c:v>323.16000000000003</c:v>
                </c:pt>
                <c:pt idx="27">
                  <c:v>303.57</c:v>
                </c:pt>
                <c:pt idx="28">
                  <c:v>327.26</c:v>
                </c:pt>
                <c:pt idx="29">
                  <c:v>323.41000000000003</c:v>
                </c:pt>
                <c:pt idx="30">
                  <c:v>314.77000000000004</c:v>
                </c:pt>
                <c:pt idx="31">
                  <c:v>329.47</c:v>
                </c:pt>
                <c:pt idx="32">
                  <c:v>331.28000000000003</c:v>
                </c:pt>
                <c:pt idx="33">
                  <c:v>351.58000000000004</c:v>
                </c:pt>
                <c:pt idx="34">
                  <c:v>345.28000000000003</c:v>
                </c:pt>
                <c:pt idx="35">
                  <c:v>298.8</c:v>
                </c:pt>
                <c:pt idx="36">
                  <c:v>322.36</c:v>
                </c:pt>
                <c:pt idx="37">
                  <c:v>359.88</c:v>
                </c:pt>
                <c:pt idx="38">
                  <c:v>361.70000000000005</c:v>
                </c:pt>
                <c:pt idx="39">
                  <c:v>364.77000000000004</c:v>
                </c:pt>
                <c:pt idx="40">
                  <c:v>330.45000000000005</c:v>
                </c:pt>
                <c:pt idx="41">
                  <c:v>347.21000000000004</c:v>
                </c:pt>
                <c:pt idx="42">
                  <c:v>343.65000000000003</c:v>
                </c:pt>
                <c:pt idx="43">
                  <c:v>227.89999999999998</c:v>
                </c:pt>
                <c:pt idx="44">
                  <c:v>341.72</c:v>
                </c:pt>
                <c:pt idx="45">
                  <c:v>379.01</c:v>
                </c:pt>
                <c:pt idx="46">
                  <c:v>322.94</c:v>
                </c:pt>
                <c:pt idx="47">
                  <c:v>373.27000000000004</c:v>
                </c:pt>
                <c:pt idx="48">
                  <c:v>340.11</c:v>
                </c:pt>
                <c:pt idx="49">
                  <c:v>380.55</c:v>
                </c:pt>
                <c:pt idx="50">
                  <c:v>324.71000000000004</c:v>
                </c:pt>
                <c:pt idx="51">
                  <c:v>362.23</c:v>
                </c:pt>
                <c:pt idx="52">
                  <c:v>360.57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TEDNIH'!$P$46:$P$98</c:f>
              <c:numCache>
                <c:formatCode>0.00</c:formatCode>
                <c:ptCount val="53"/>
                <c:pt idx="0">
                  <c:v>460.29</c:v>
                </c:pt>
                <c:pt idx="1">
                  <c:v>449.75</c:v>
                </c:pt>
                <c:pt idx="2">
                  <c:v>443.27</c:v>
                </c:pt>
                <c:pt idx="3">
                  <c:v>463.24</c:v>
                </c:pt>
                <c:pt idx="4">
                  <c:v>474.56</c:v>
                </c:pt>
                <c:pt idx="5">
                  <c:v>464.75</c:v>
                </c:pt>
                <c:pt idx="6">
                  <c:v>463.31</c:v>
                </c:pt>
                <c:pt idx="7">
                  <c:v>442.64</c:v>
                </c:pt>
                <c:pt idx="8">
                  <c:v>478.42</c:v>
                </c:pt>
                <c:pt idx="9">
                  <c:v>418.26</c:v>
                </c:pt>
                <c:pt idx="10">
                  <c:v>466.33</c:v>
                </c:pt>
                <c:pt idx="11">
                  <c:v>476.17</c:v>
                </c:pt>
                <c:pt idx="12">
                  <c:v>430.15000000000003</c:v>
                </c:pt>
                <c:pt idx="13">
                  <c:v>468.37</c:v>
                </c:pt>
                <c:pt idx="14">
                  <c:v>476.43</c:v>
                </c:pt>
                <c:pt idx="15">
                  <c:v>465.61</c:v>
                </c:pt>
                <c:pt idx="16">
                  <c:v>481.53000000000003</c:v>
                </c:pt>
                <c:pt idx="17">
                  <c:v>460.84000000000003</c:v>
                </c:pt>
                <c:pt idx="18">
                  <c:v>469.01</c:v>
                </c:pt>
                <c:pt idx="19">
                  <c:v>478.65000000000003</c:v>
                </c:pt>
                <c:pt idx="20">
                  <c:v>483.88</c:v>
                </c:pt>
                <c:pt idx="21">
                  <c:v>473.61</c:v>
                </c:pt>
                <c:pt idx="22" formatCode="#,##0.00\ _€">
                  <c:v>472.55</c:v>
                </c:pt>
                <c:pt idx="23">
                  <c:v>468.42</c:v>
                </c:pt>
                <c:pt idx="24">
                  <c:v>477.78000000000003</c:v>
                </c:pt>
                <c:pt idx="25">
                  <c:v>472.23</c:v>
                </c:pt>
                <c:pt idx="26">
                  <c:v>477.69</c:v>
                </c:pt>
                <c:pt idx="27">
                  <c:v>467.18</c:v>
                </c:pt>
                <c:pt idx="28">
                  <c:v>474.97</c:v>
                </c:pt>
                <c:pt idx="29">
                  <c:v>472.93</c:v>
                </c:pt>
                <c:pt idx="30">
                  <c:v>473.32</c:v>
                </c:pt>
                <c:pt idx="31">
                  <c:v>483.58000000000004</c:v>
                </c:pt>
                <c:pt idx="32">
                  <c:v>465.55</c:v>
                </c:pt>
                <c:pt idx="33">
                  <c:v>477.14000000000004</c:v>
                </c:pt>
                <c:pt idx="34">
                  <c:v>478.41</c:v>
                </c:pt>
                <c:pt idx="35">
                  <c:v>488.79</c:v>
                </c:pt>
                <c:pt idx="36">
                  <c:v>479.20000000000005</c:v>
                </c:pt>
                <c:pt idx="37">
                  <c:v>493.5</c:v>
                </c:pt>
                <c:pt idx="38">
                  <c:v>461.5</c:v>
                </c:pt>
                <c:pt idx="39">
                  <c:v>492.35</c:v>
                </c:pt>
                <c:pt idx="40">
                  <c:v>482.32</c:v>
                </c:pt>
                <c:pt idx="41">
                  <c:v>497.64000000000004</c:v>
                </c:pt>
                <c:pt idx="42">
                  <c:v>490.86</c:v>
                </c:pt>
                <c:pt idx="43">
                  <c:v>496.62</c:v>
                </c:pt>
                <c:pt idx="44">
                  <c:v>479.36</c:v>
                </c:pt>
                <c:pt idx="45">
                  <c:v>498.93</c:v>
                </c:pt>
                <c:pt idx="46">
                  <c:v>499.42</c:v>
                </c:pt>
                <c:pt idx="47">
                  <c:v>495.56</c:v>
                </c:pt>
                <c:pt idx="48">
                  <c:v>504.36</c:v>
                </c:pt>
                <c:pt idx="49">
                  <c:v>507.19</c:v>
                </c:pt>
                <c:pt idx="50">
                  <c:v>496.73</c:v>
                </c:pt>
                <c:pt idx="51">
                  <c:v>501.43</c:v>
                </c:pt>
                <c:pt idx="52">
                  <c:v>505.15000000000003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TEDNIH'!$K$46:$K$98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TEDNIH'!$Q$46:$Q$98</c:f>
              <c:numCache>
                <c:formatCode>0.00</c:formatCode>
                <c:ptCount val="53"/>
                <c:pt idx="3">
                  <c:v>459.68</c:v>
                </c:pt>
                <c:pt idx="7">
                  <c:v>489.68</c:v>
                </c:pt>
                <c:pt idx="11">
                  <c:v>454.68</c:v>
                </c:pt>
                <c:pt idx="18">
                  <c:v>471.73</c:v>
                </c:pt>
                <c:pt idx="24">
                  <c:v>511.73</c:v>
                </c:pt>
                <c:pt idx="29">
                  <c:v>503.55</c:v>
                </c:pt>
                <c:pt idx="31">
                  <c:v>486.33000000000004</c:v>
                </c:pt>
                <c:pt idx="33">
                  <c:v>391.73</c:v>
                </c:pt>
                <c:pt idx="35">
                  <c:v>491.73</c:v>
                </c:pt>
                <c:pt idx="36">
                  <c:v>521.73</c:v>
                </c:pt>
                <c:pt idx="42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TEDNIH'!$C$46:$C$98</c:f>
              <c:numCache>
                <c:formatCode>#,##0</c:formatCode>
                <c:ptCount val="53"/>
                <c:pt idx="0">
                  <c:v>429</c:v>
                </c:pt>
                <c:pt idx="1">
                  <c:v>266</c:v>
                </c:pt>
                <c:pt idx="2">
                  <c:v>367</c:v>
                </c:pt>
                <c:pt idx="3">
                  <c:v>1446</c:v>
                </c:pt>
                <c:pt idx="4">
                  <c:v>840</c:v>
                </c:pt>
                <c:pt idx="5">
                  <c:v>353</c:v>
                </c:pt>
                <c:pt idx="6">
                  <c:v>860</c:v>
                </c:pt>
                <c:pt idx="7">
                  <c:v>1018</c:v>
                </c:pt>
                <c:pt idx="8">
                  <c:v>386</c:v>
                </c:pt>
                <c:pt idx="9">
                  <c:v>519</c:v>
                </c:pt>
                <c:pt idx="10">
                  <c:v>382</c:v>
                </c:pt>
                <c:pt idx="11">
                  <c:v>470</c:v>
                </c:pt>
                <c:pt idx="12">
                  <c:v>403</c:v>
                </c:pt>
                <c:pt idx="13">
                  <c:v>505</c:v>
                </c:pt>
                <c:pt idx="14">
                  <c:v>362</c:v>
                </c:pt>
                <c:pt idx="15">
                  <c:v>769</c:v>
                </c:pt>
                <c:pt idx="16">
                  <c:v>291</c:v>
                </c:pt>
                <c:pt idx="17">
                  <c:v>538</c:v>
                </c:pt>
                <c:pt idx="18">
                  <c:v>956</c:v>
                </c:pt>
                <c:pt idx="19">
                  <c:v>477</c:v>
                </c:pt>
                <c:pt idx="20">
                  <c:v>378</c:v>
                </c:pt>
                <c:pt idx="21">
                  <c:v>382</c:v>
                </c:pt>
                <c:pt idx="22">
                  <c:v>373</c:v>
                </c:pt>
                <c:pt idx="23">
                  <c:v>892</c:v>
                </c:pt>
                <c:pt idx="24">
                  <c:v>276</c:v>
                </c:pt>
                <c:pt idx="25">
                  <c:v>780</c:v>
                </c:pt>
                <c:pt idx="26">
                  <c:v>607</c:v>
                </c:pt>
                <c:pt idx="27">
                  <c:v>546</c:v>
                </c:pt>
                <c:pt idx="29">
                  <c:v>1960</c:v>
                </c:pt>
                <c:pt idx="30">
                  <c:v>245</c:v>
                </c:pt>
                <c:pt idx="31">
                  <c:v>916</c:v>
                </c:pt>
                <c:pt idx="32">
                  <c:v>343</c:v>
                </c:pt>
                <c:pt idx="33">
                  <c:v>473</c:v>
                </c:pt>
                <c:pt idx="34">
                  <c:v>956</c:v>
                </c:pt>
                <c:pt idx="35">
                  <c:v>646</c:v>
                </c:pt>
                <c:pt idx="36">
                  <c:v>917</c:v>
                </c:pt>
                <c:pt idx="37">
                  <c:v>327</c:v>
                </c:pt>
                <c:pt idx="38">
                  <c:v>684</c:v>
                </c:pt>
                <c:pt idx="39">
                  <c:v>375</c:v>
                </c:pt>
                <c:pt idx="40">
                  <c:v>350</c:v>
                </c:pt>
                <c:pt idx="41">
                  <c:v>1770</c:v>
                </c:pt>
                <c:pt idx="42">
                  <c:v>1640</c:v>
                </c:pt>
                <c:pt idx="43">
                  <c:v>270</c:v>
                </c:pt>
                <c:pt idx="44">
                  <c:v>680</c:v>
                </c:pt>
                <c:pt idx="45">
                  <c:v>285</c:v>
                </c:pt>
                <c:pt idx="46">
                  <c:v>816</c:v>
                </c:pt>
                <c:pt idx="47">
                  <c:v>1579</c:v>
                </c:pt>
                <c:pt idx="48">
                  <c:v>326</c:v>
                </c:pt>
                <c:pt idx="49">
                  <c:v>576</c:v>
                </c:pt>
                <c:pt idx="50">
                  <c:v>757</c:v>
                </c:pt>
                <c:pt idx="51">
                  <c:v>152</c:v>
                </c:pt>
                <c:pt idx="52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TEDNIH'!$D$46:$D$98</c:f>
              <c:numCache>
                <c:formatCode>#,##0</c:formatCode>
                <c:ptCount val="53"/>
                <c:pt idx="0">
                  <c:v>130958</c:v>
                </c:pt>
                <c:pt idx="1">
                  <c:v>95936</c:v>
                </c:pt>
                <c:pt idx="2">
                  <c:v>126136</c:v>
                </c:pt>
                <c:pt idx="3">
                  <c:v>146514</c:v>
                </c:pt>
                <c:pt idx="4">
                  <c:v>111200</c:v>
                </c:pt>
                <c:pt idx="5">
                  <c:v>101992</c:v>
                </c:pt>
                <c:pt idx="6">
                  <c:v>137815</c:v>
                </c:pt>
                <c:pt idx="7">
                  <c:v>152561</c:v>
                </c:pt>
                <c:pt idx="8">
                  <c:v>144054</c:v>
                </c:pt>
                <c:pt idx="9">
                  <c:v>79025</c:v>
                </c:pt>
                <c:pt idx="10">
                  <c:v>77946</c:v>
                </c:pt>
                <c:pt idx="11">
                  <c:v>104723</c:v>
                </c:pt>
                <c:pt idx="12">
                  <c:v>103314</c:v>
                </c:pt>
                <c:pt idx="13">
                  <c:v>94579</c:v>
                </c:pt>
                <c:pt idx="14">
                  <c:v>109952</c:v>
                </c:pt>
                <c:pt idx="15">
                  <c:v>101287</c:v>
                </c:pt>
                <c:pt idx="16">
                  <c:v>120340</c:v>
                </c:pt>
                <c:pt idx="17">
                  <c:v>92829</c:v>
                </c:pt>
                <c:pt idx="18">
                  <c:v>92450</c:v>
                </c:pt>
                <c:pt idx="19">
                  <c:v>114644</c:v>
                </c:pt>
                <c:pt idx="20">
                  <c:v>106033</c:v>
                </c:pt>
                <c:pt idx="21">
                  <c:v>103210</c:v>
                </c:pt>
                <c:pt idx="22">
                  <c:v>112033</c:v>
                </c:pt>
                <c:pt idx="23">
                  <c:v>45922</c:v>
                </c:pt>
                <c:pt idx="24">
                  <c:v>92174</c:v>
                </c:pt>
                <c:pt idx="25">
                  <c:v>85761</c:v>
                </c:pt>
                <c:pt idx="26">
                  <c:v>122067</c:v>
                </c:pt>
                <c:pt idx="27">
                  <c:v>102372</c:v>
                </c:pt>
                <c:pt idx="28">
                  <c:v>102503</c:v>
                </c:pt>
                <c:pt idx="29">
                  <c:v>102394</c:v>
                </c:pt>
                <c:pt idx="30">
                  <c:v>94656</c:v>
                </c:pt>
                <c:pt idx="31">
                  <c:v>119985</c:v>
                </c:pt>
                <c:pt idx="32">
                  <c:v>99711</c:v>
                </c:pt>
                <c:pt idx="33">
                  <c:v>112711</c:v>
                </c:pt>
                <c:pt idx="34">
                  <c:v>97268</c:v>
                </c:pt>
                <c:pt idx="35">
                  <c:v>90165</c:v>
                </c:pt>
                <c:pt idx="36">
                  <c:v>113974</c:v>
                </c:pt>
                <c:pt idx="37">
                  <c:v>106033</c:v>
                </c:pt>
                <c:pt idx="38">
                  <c:v>61842</c:v>
                </c:pt>
                <c:pt idx="39">
                  <c:v>52079</c:v>
                </c:pt>
                <c:pt idx="40">
                  <c:v>95523</c:v>
                </c:pt>
                <c:pt idx="41">
                  <c:v>88614</c:v>
                </c:pt>
                <c:pt idx="42">
                  <c:v>84969</c:v>
                </c:pt>
                <c:pt idx="43">
                  <c:v>94132</c:v>
                </c:pt>
                <c:pt idx="44">
                  <c:v>86713</c:v>
                </c:pt>
                <c:pt idx="45">
                  <c:v>79054</c:v>
                </c:pt>
                <c:pt idx="46">
                  <c:v>96579</c:v>
                </c:pt>
                <c:pt idx="47">
                  <c:v>97199</c:v>
                </c:pt>
                <c:pt idx="48">
                  <c:v>87919</c:v>
                </c:pt>
                <c:pt idx="49">
                  <c:v>100458</c:v>
                </c:pt>
                <c:pt idx="50">
                  <c:v>108354</c:v>
                </c:pt>
                <c:pt idx="51">
                  <c:v>93622</c:v>
                </c:pt>
                <c:pt idx="52">
                  <c:v>114500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TEDNIH'!$E$46:$E$98</c:f>
              <c:numCache>
                <c:formatCode>#,##0</c:formatCode>
                <c:ptCount val="53"/>
                <c:pt idx="0">
                  <c:v>8011</c:v>
                </c:pt>
                <c:pt idx="1">
                  <c:v>4114</c:v>
                </c:pt>
                <c:pt idx="2">
                  <c:v>5950</c:v>
                </c:pt>
                <c:pt idx="3">
                  <c:v>11238</c:v>
                </c:pt>
                <c:pt idx="4">
                  <c:v>6209</c:v>
                </c:pt>
                <c:pt idx="5">
                  <c:v>11234</c:v>
                </c:pt>
                <c:pt idx="6">
                  <c:v>14598</c:v>
                </c:pt>
                <c:pt idx="7">
                  <c:v>11911</c:v>
                </c:pt>
                <c:pt idx="8">
                  <c:v>13107</c:v>
                </c:pt>
                <c:pt idx="9">
                  <c:v>12605</c:v>
                </c:pt>
                <c:pt idx="10">
                  <c:v>10292</c:v>
                </c:pt>
                <c:pt idx="11">
                  <c:v>10955</c:v>
                </c:pt>
                <c:pt idx="12">
                  <c:v>8043</c:v>
                </c:pt>
                <c:pt idx="13">
                  <c:v>8388</c:v>
                </c:pt>
                <c:pt idx="14">
                  <c:v>8622</c:v>
                </c:pt>
                <c:pt idx="15">
                  <c:v>10453</c:v>
                </c:pt>
                <c:pt idx="16">
                  <c:v>8488</c:v>
                </c:pt>
                <c:pt idx="17">
                  <c:v>12376</c:v>
                </c:pt>
                <c:pt idx="18">
                  <c:v>12100</c:v>
                </c:pt>
                <c:pt idx="19">
                  <c:v>11340</c:v>
                </c:pt>
                <c:pt idx="20">
                  <c:v>11052</c:v>
                </c:pt>
                <c:pt idx="21">
                  <c:v>13410</c:v>
                </c:pt>
                <c:pt idx="22">
                  <c:v>4912</c:v>
                </c:pt>
                <c:pt idx="23">
                  <c:v>8479</c:v>
                </c:pt>
                <c:pt idx="24">
                  <c:v>9268</c:v>
                </c:pt>
                <c:pt idx="25">
                  <c:v>11153</c:v>
                </c:pt>
                <c:pt idx="26">
                  <c:v>9668</c:v>
                </c:pt>
                <c:pt idx="27">
                  <c:v>11128</c:v>
                </c:pt>
                <c:pt idx="28">
                  <c:v>12970</c:v>
                </c:pt>
                <c:pt idx="29">
                  <c:v>12411</c:v>
                </c:pt>
                <c:pt idx="30">
                  <c:v>11276</c:v>
                </c:pt>
                <c:pt idx="31">
                  <c:v>7636</c:v>
                </c:pt>
                <c:pt idx="32">
                  <c:v>9575</c:v>
                </c:pt>
                <c:pt idx="33">
                  <c:v>10012</c:v>
                </c:pt>
                <c:pt idx="34">
                  <c:v>7874</c:v>
                </c:pt>
                <c:pt idx="35">
                  <c:v>5538</c:v>
                </c:pt>
                <c:pt idx="36">
                  <c:v>12477</c:v>
                </c:pt>
                <c:pt idx="37">
                  <c:v>6431</c:v>
                </c:pt>
                <c:pt idx="38">
                  <c:v>4132</c:v>
                </c:pt>
                <c:pt idx="39">
                  <c:v>5382</c:v>
                </c:pt>
                <c:pt idx="40">
                  <c:v>8904</c:v>
                </c:pt>
                <c:pt idx="41">
                  <c:v>11035</c:v>
                </c:pt>
                <c:pt idx="42">
                  <c:v>5454</c:v>
                </c:pt>
                <c:pt idx="43">
                  <c:v>10087</c:v>
                </c:pt>
                <c:pt idx="44">
                  <c:v>6489</c:v>
                </c:pt>
                <c:pt idx="45">
                  <c:v>9737</c:v>
                </c:pt>
                <c:pt idx="46">
                  <c:v>5603</c:v>
                </c:pt>
                <c:pt idx="47">
                  <c:v>5786</c:v>
                </c:pt>
                <c:pt idx="48">
                  <c:v>6080</c:v>
                </c:pt>
                <c:pt idx="49">
                  <c:v>6110</c:v>
                </c:pt>
                <c:pt idx="50">
                  <c:v>6932</c:v>
                </c:pt>
                <c:pt idx="51">
                  <c:v>7026</c:v>
                </c:pt>
                <c:pt idx="52">
                  <c:v>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TEDNIH'!$F$46:$F$98</c:f>
              <c:numCache>
                <c:formatCode>#,##0</c:formatCode>
                <c:ptCount val="53"/>
                <c:pt idx="4">
                  <c:v>428</c:v>
                </c:pt>
                <c:pt idx="5">
                  <c:v>1330</c:v>
                </c:pt>
                <c:pt idx="8">
                  <c:v>424</c:v>
                </c:pt>
                <c:pt idx="9">
                  <c:v>636</c:v>
                </c:pt>
                <c:pt idx="10">
                  <c:v>403</c:v>
                </c:pt>
                <c:pt idx="11">
                  <c:v>361</c:v>
                </c:pt>
                <c:pt idx="13">
                  <c:v>745</c:v>
                </c:pt>
                <c:pt idx="16">
                  <c:v>306</c:v>
                </c:pt>
                <c:pt idx="19">
                  <c:v>806</c:v>
                </c:pt>
                <c:pt idx="22">
                  <c:v>348</c:v>
                </c:pt>
                <c:pt idx="25">
                  <c:v>2796</c:v>
                </c:pt>
                <c:pt idx="28">
                  <c:v>1055</c:v>
                </c:pt>
                <c:pt idx="29">
                  <c:v>231</c:v>
                </c:pt>
                <c:pt idx="30">
                  <c:v>1207</c:v>
                </c:pt>
                <c:pt idx="33">
                  <c:v>1591</c:v>
                </c:pt>
                <c:pt idx="34">
                  <c:v>1352</c:v>
                </c:pt>
                <c:pt idx="35">
                  <c:v>352</c:v>
                </c:pt>
                <c:pt idx="41">
                  <c:v>329</c:v>
                </c:pt>
                <c:pt idx="42">
                  <c:v>386</c:v>
                </c:pt>
                <c:pt idx="44">
                  <c:v>2410</c:v>
                </c:pt>
                <c:pt idx="45">
                  <c:v>672</c:v>
                </c:pt>
                <c:pt idx="47">
                  <c:v>1775</c:v>
                </c:pt>
                <c:pt idx="48">
                  <c:v>2064</c:v>
                </c:pt>
                <c:pt idx="49">
                  <c:v>427</c:v>
                </c:pt>
                <c:pt idx="50">
                  <c:v>304</c:v>
                </c:pt>
                <c:pt idx="51">
                  <c:v>351</c:v>
                </c:pt>
                <c:pt idx="52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TEDNIH'!$G$46:$G$98</c:f>
              <c:numCache>
                <c:formatCode>#,##0</c:formatCode>
                <c:ptCount val="53"/>
                <c:pt idx="0">
                  <c:v>32176</c:v>
                </c:pt>
                <c:pt idx="1">
                  <c:v>30178</c:v>
                </c:pt>
                <c:pt idx="2">
                  <c:v>40867</c:v>
                </c:pt>
                <c:pt idx="3">
                  <c:v>45243</c:v>
                </c:pt>
                <c:pt idx="4">
                  <c:v>39841</c:v>
                </c:pt>
                <c:pt idx="5">
                  <c:v>34782</c:v>
                </c:pt>
                <c:pt idx="6">
                  <c:v>48890</c:v>
                </c:pt>
                <c:pt idx="7">
                  <c:v>39767</c:v>
                </c:pt>
                <c:pt idx="8">
                  <c:v>32312</c:v>
                </c:pt>
                <c:pt idx="9">
                  <c:v>15204</c:v>
                </c:pt>
                <c:pt idx="10">
                  <c:v>27804</c:v>
                </c:pt>
                <c:pt idx="11">
                  <c:v>43732</c:v>
                </c:pt>
                <c:pt idx="12">
                  <c:v>47911</c:v>
                </c:pt>
                <c:pt idx="13">
                  <c:v>37169</c:v>
                </c:pt>
                <c:pt idx="14">
                  <c:v>47766</c:v>
                </c:pt>
                <c:pt idx="15">
                  <c:v>32062</c:v>
                </c:pt>
                <c:pt idx="16">
                  <c:v>40554</c:v>
                </c:pt>
                <c:pt idx="17">
                  <c:v>45223</c:v>
                </c:pt>
                <c:pt idx="18">
                  <c:v>42739</c:v>
                </c:pt>
                <c:pt idx="19">
                  <c:v>33216</c:v>
                </c:pt>
                <c:pt idx="20">
                  <c:v>52252</c:v>
                </c:pt>
                <c:pt idx="21">
                  <c:v>37002</c:v>
                </c:pt>
                <c:pt idx="22">
                  <c:v>29746</c:v>
                </c:pt>
                <c:pt idx="23">
                  <c:v>35749</c:v>
                </c:pt>
                <c:pt idx="24">
                  <c:v>29768</c:v>
                </c:pt>
                <c:pt idx="25">
                  <c:v>49289</c:v>
                </c:pt>
                <c:pt idx="26">
                  <c:v>26556</c:v>
                </c:pt>
                <c:pt idx="27">
                  <c:v>18687</c:v>
                </c:pt>
                <c:pt idx="28">
                  <c:v>38893</c:v>
                </c:pt>
                <c:pt idx="29">
                  <c:v>29537</c:v>
                </c:pt>
                <c:pt idx="30">
                  <c:v>40569</c:v>
                </c:pt>
                <c:pt idx="31">
                  <c:v>21805</c:v>
                </c:pt>
                <c:pt idx="32">
                  <c:v>41409</c:v>
                </c:pt>
                <c:pt idx="33">
                  <c:v>32715</c:v>
                </c:pt>
                <c:pt idx="34">
                  <c:v>24660</c:v>
                </c:pt>
                <c:pt idx="35">
                  <c:v>26315</c:v>
                </c:pt>
                <c:pt idx="36">
                  <c:v>40105</c:v>
                </c:pt>
                <c:pt idx="37">
                  <c:v>19442</c:v>
                </c:pt>
                <c:pt idx="38">
                  <c:v>21220</c:v>
                </c:pt>
                <c:pt idx="39">
                  <c:v>16663</c:v>
                </c:pt>
                <c:pt idx="40">
                  <c:v>33470</c:v>
                </c:pt>
                <c:pt idx="41">
                  <c:v>25982</c:v>
                </c:pt>
                <c:pt idx="42">
                  <c:v>25154</c:v>
                </c:pt>
                <c:pt idx="43">
                  <c:v>28621</c:v>
                </c:pt>
                <c:pt idx="44">
                  <c:v>30286</c:v>
                </c:pt>
                <c:pt idx="45">
                  <c:v>31359</c:v>
                </c:pt>
                <c:pt idx="46">
                  <c:v>37000</c:v>
                </c:pt>
                <c:pt idx="47">
                  <c:v>31553</c:v>
                </c:pt>
                <c:pt idx="48">
                  <c:v>32966</c:v>
                </c:pt>
                <c:pt idx="49">
                  <c:v>31932</c:v>
                </c:pt>
                <c:pt idx="50">
                  <c:v>46499</c:v>
                </c:pt>
                <c:pt idx="51">
                  <c:v>32280</c:v>
                </c:pt>
                <c:pt idx="52">
                  <c:v>44763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TEDNIH'!$H$46:$H$98</c:f>
              <c:numCache>
                <c:formatCode>#,##0</c:formatCode>
                <c:ptCount val="53"/>
                <c:pt idx="0">
                  <c:v>61794</c:v>
                </c:pt>
                <c:pt idx="1">
                  <c:v>25196</c:v>
                </c:pt>
                <c:pt idx="2">
                  <c:v>58482</c:v>
                </c:pt>
                <c:pt idx="3">
                  <c:v>58921</c:v>
                </c:pt>
                <c:pt idx="4">
                  <c:v>55215</c:v>
                </c:pt>
                <c:pt idx="5">
                  <c:v>55822</c:v>
                </c:pt>
                <c:pt idx="6">
                  <c:v>51991</c:v>
                </c:pt>
                <c:pt idx="7">
                  <c:v>59512</c:v>
                </c:pt>
                <c:pt idx="8">
                  <c:v>56500</c:v>
                </c:pt>
                <c:pt idx="9">
                  <c:v>30956</c:v>
                </c:pt>
                <c:pt idx="10">
                  <c:v>34039</c:v>
                </c:pt>
                <c:pt idx="11">
                  <c:v>43450</c:v>
                </c:pt>
                <c:pt idx="12">
                  <c:v>51453</c:v>
                </c:pt>
                <c:pt idx="13">
                  <c:v>42910</c:v>
                </c:pt>
                <c:pt idx="14">
                  <c:v>46264</c:v>
                </c:pt>
                <c:pt idx="15">
                  <c:v>48362</c:v>
                </c:pt>
                <c:pt idx="16">
                  <c:v>57647</c:v>
                </c:pt>
                <c:pt idx="17">
                  <c:v>52648</c:v>
                </c:pt>
                <c:pt idx="18">
                  <c:v>51053</c:v>
                </c:pt>
                <c:pt idx="19">
                  <c:v>51273</c:v>
                </c:pt>
                <c:pt idx="20">
                  <c:v>51831</c:v>
                </c:pt>
                <c:pt idx="21">
                  <c:v>49673</c:v>
                </c:pt>
                <c:pt idx="22">
                  <c:v>61040</c:v>
                </c:pt>
                <c:pt idx="23">
                  <c:v>27062</c:v>
                </c:pt>
                <c:pt idx="24">
                  <c:v>59307</c:v>
                </c:pt>
                <c:pt idx="25">
                  <c:v>53530</c:v>
                </c:pt>
                <c:pt idx="26">
                  <c:v>57814</c:v>
                </c:pt>
                <c:pt idx="27">
                  <c:v>33929</c:v>
                </c:pt>
                <c:pt idx="28">
                  <c:v>54513</c:v>
                </c:pt>
                <c:pt idx="29">
                  <c:v>44680</c:v>
                </c:pt>
                <c:pt idx="30">
                  <c:v>43465</c:v>
                </c:pt>
                <c:pt idx="31">
                  <c:v>42360</c:v>
                </c:pt>
                <c:pt idx="32">
                  <c:v>39556</c:v>
                </c:pt>
                <c:pt idx="33">
                  <c:v>59414</c:v>
                </c:pt>
                <c:pt idx="34">
                  <c:v>44820</c:v>
                </c:pt>
                <c:pt idx="35">
                  <c:v>56379</c:v>
                </c:pt>
                <c:pt idx="36">
                  <c:v>47911</c:v>
                </c:pt>
                <c:pt idx="37">
                  <c:v>42461</c:v>
                </c:pt>
                <c:pt idx="38">
                  <c:v>36922</c:v>
                </c:pt>
                <c:pt idx="39">
                  <c:v>26580</c:v>
                </c:pt>
                <c:pt idx="40">
                  <c:v>43601</c:v>
                </c:pt>
                <c:pt idx="41">
                  <c:v>39838</c:v>
                </c:pt>
                <c:pt idx="42">
                  <c:v>41032</c:v>
                </c:pt>
                <c:pt idx="43">
                  <c:v>50451</c:v>
                </c:pt>
                <c:pt idx="44">
                  <c:v>53631</c:v>
                </c:pt>
                <c:pt idx="45">
                  <c:v>43350</c:v>
                </c:pt>
                <c:pt idx="46">
                  <c:v>42915</c:v>
                </c:pt>
                <c:pt idx="47">
                  <c:v>53756</c:v>
                </c:pt>
                <c:pt idx="48">
                  <c:v>47657</c:v>
                </c:pt>
                <c:pt idx="49">
                  <c:v>36375</c:v>
                </c:pt>
                <c:pt idx="50">
                  <c:v>47305</c:v>
                </c:pt>
                <c:pt idx="51">
                  <c:v>42846</c:v>
                </c:pt>
                <c:pt idx="52">
                  <c:v>54973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TEDNIH'!$I$46:$I$98</c:f>
              <c:numCache>
                <c:formatCode>#,##0</c:formatCode>
                <c:ptCount val="53"/>
                <c:pt idx="0">
                  <c:v>5979</c:v>
                </c:pt>
                <c:pt idx="1">
                  <c:v>5322</c:v>
                </c:pt>
                <c:pt idx="2">
                  <c:v>6981</c:v>
                </c:pt>
                <c:pt idx="3">
                  <c:v>7298</c:v>
                </c:pt>
                <c:pt idx="4">
                  <c:v>6031</c:v>
                </c:pt>
                <c:pt idx="5">
                  <c:v>5640</c:v>
                </c:pt>
                <c:pt idx="6">
                  <c:v>6034</c:v>
                </c:pt>
                <c:pt idx="7">
                  <c:v>7389</c:v>
                </c:pt>
                <c:pt idx="8">
                  <c:v>8937</c:v>
                </c:pt>
                <c:pt idx="9">
                  <c:v>3505</c:v>
                </c:pt>
                <c:pt idx="10">
                  <c:v>4383</c:v>
                </c:pt>
                <c:pt idx="11">
                  <c:v>7630</c:v>
                </c:pt>
                <c:pt idx="12">
                  <c:v>7540</c:v>
                </c:pt>
                <c:pt idx="13">
                  <c:v>6566</c:v>
                </c:pt>
                <c:pt idx="14">
                  <c:v>5313</c:v>
                </c:pt>
                <c:pt idx="15">
                  <c:v>7910</c:v>
                </c:pt>
                <c:pt idx="16">
                  <c:v>7970</c:v>
                </c:pt>
                <c:pt idx="17">
                  <c:v>6199</c:v>
                </c:pt>
                <c:pt idx="18">
                  <c:v>6811</c:v>
                </c:pt>
                <c:pt idx="19">
                  <c:v>5824</c:v>
                </c:pt>
                <c:pt idx="20">
                  <c:v>4666</c:v>
                </c:pt>
                <c:pt idx="21">
                  <c:v>6680</c:v>
                </c:pt>
                <c:pt idx="22">
                  <c:v>6729</c:v>
                </c:pt>
                <c:pt idx="23">
                  <c:v>4146</c:v>
                </c:pt>
                <c:pt idx="24">
                  <c:v>7554</c:v>
                </c:pt>
                <c:pt idx="25">
                  <c:v>5293</c:v>
                </c:pt>
                <c:pt idx="26">
                  <c:v>5467</c:v>
                </c:pt>
                <c:pt idx="27">
                  <c:v>2350</c:v>
                </c:pt>
                <c:pt idx="28">
                  <c:v>5816</c:v>
                </c:pt>
                <c:pt idx="29">
                  <c:v>3365</c:v>
                </c:pt>
                <c:pt idx="30">
                  <c:v>4977</c:v>
                </c:pt>
                <c:pt idx="31">
                  <c:v>4209</c:v>
                </c:pt>
                <c:pt idx="32">
                  <c:v>4028</c:v>
                </c:pt>
                <c:pt idx="33">
                  <c:v>5846</c:v>
                </c:pt>
                <c:pt idx="34">
                  <c:v>4684</c:v>
                </c:pt>
                <c:pt idx="35">
                  <c:v>5563</c:v>
                </c:pt>
                <c:pt idx="36">
                  <c:v>4970</c:v>
                </c:pt>
                <c:pt idx="37">
                  <c:v>3807</c:v>
                </c:pt>
                <c:pt idx="38">
                  <c:v>4687</c:v>
                </c:pt>
                <c:pt idx="39">
                  <c:v>1348</c:v>
                </c:pt>
                <c:pt idx="40">
                  <c:v>6271</c:v>
                </c:pt>
                <c:pt idx="41">
                  <c:v>4295</c:v>
                </c:pt>
                <c:pt idx="42">
                  <c:v>3423</c:v>
                </c:pt>
                <c:pt idx="43">
                  <c:v>6252</c:v>
                </c:pt>
                <c:pt idx="44">
                  <c:v>5451</c:v>
                </c:pt>
                <c:pt idx="45">
                  <c:v>3402</c:v>
                </c:pt>
                <c:pt idx="46">
                  <c:v>3814</c:v>
                </c:pt>
                <c:pt idx="47">
                  <c:v>3990</c:v>
                </c:pt>
                <c:pt idx="48">
                  <c:v>3524</c:v>
                </c:pt>
                <c:pt idx="49">
                  <c:v>4341</c:v>
                </c:pt>
                <c:pt idx="50">
                  <c:v>3785</c:v>
                </c:pt>
                <c:pt idx="51">
                  <c:v>3129</c:v>
                </c:pt>
                <c:pt idx="52">
                  <c:v>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R3'!$AQ$84:$CQ$84</c:f>
              <c:numCache>
                <c:formatCode>0.00</c:formatCode>
                <c:ptCount val="53"/>
                <c:pt idx="0">
                  <c:v>218.0268884892086</c:v>
                </c:pt>
                <c:pt idx="1">
                  <c:v>218.13111510791367</c:v>
                </c:pt>
                <c:pt idx="2">
                  <c:v>217.32117805755396</c:v>
                </c:pt>
                <c:pt idx="3">
                  <c:v>217.7502248201439</c:v>
                </c:pt>
                <c:pt idx="4">
                  <c:v>218.67850719424462</c:v>
                </c:pt>
                <c:pt idx="5">
                  <c:v>219.40161870503596</c:v>
                </c:pt>
                <c:pt idx="6">
                  <c:v>220.11011690647479</c:v>
                </c:pt>
                <c:pt idx="7">
                  <c:v>220.67482014388489</c:v>
                </c:pt>
                <c:pt idx="8">
                  <c:v>221.81110611510792</c:v>
                </c:pt>
                <c:pt idx="9">
                  <c:v>221.60206834532374</c:v>
                </c:pt>
                <c:pt idx="10">
                  <c:v>222.79307553956835</c:v>
                </c:pt>
                <c:pt idx="11">
                  <c:v>222.95624999999995</c:v>
                </c:pt>
                <c:pt idx="12">
                  <c:v>230.94590827338126</c:v>
                </c:pt>
                <c:pt idx="13">
                  <c:v>223.65413669064748</c:v>
                </c:pt>
                <c:pt idx="14">
                  <c:v>223.19752697841727</c:v>
                </c:pt>
                <c:pt idx="15">
                  <c:v>224.41456834532377</c:v>
                </c:pt>
                <c:pt idx="16">
                  <c:v>224.50660971223022</c:v>
                </c:pt>
                <c:pt idx="17">
                  <c:v>224.49968525179855</c:v>
                </c:pt>
                <c:pt idx="18">
                  <c:v>225.35557553956832</c:v>
                </c:pt>
                <c:pt idx="19">
                  <c:v>225.21492805755395</c:v>
                </c:pt>
                <c:pt idx="20">
                  <c:v>225.95741906474819</c:v>
                </c:pt>
                <c:pt idx="21">
                  <c:v>226.21402877697841</c:v>
                </c:pt>
                <c:pt idx="22">
                  <c:v>226.3222122302158</c:v>
                </c:pt>
                <c:pt idx="23">
                  <c:v>226.02275179856113</c:v>
                </c:pt>
                <c:pt idx="24">
                  <c:v>226.9848021582734</c:v>
                </c:pt>
                <c:pt idx="25">
                  <c:v>227.52</c:v>
                </c:pt>
                <c:pt idx="26">
                  <c:v>226.31</c:v>
                </c:pt>
                <c:pt idx="27">
                  <c:v>226.55211330935253</c:v>
                </c:pt>
                <c:pt idx="28">
                  <c:v>226.71083633093522</c:v>
                </c:pt>
                <c:pt idx="29">
                  <c:v>226.07774280575538</c:v>
                </c:pt>
                <c:pt idx="30">
                  <c:v>225.96605215827336</c:v>
                </c:pt>
                <c:pt idx="31">
                  <c:v>227.04802158273378</c:v>
                </c:pt>
                <c:pt idx="32">
                  <c:v>227.64910071942447</c:v>
                </c:pt>
                <c:pt idx="33">
                  <c:v>227.68507194244606</c:v>
                </c:pt>
                <c:pt idx="34">
                  <c:v>227.69950539568345</c:v>
                </c:pt>
                <c:pt idx="35">
                  <c:v>226.900404676259</c:v>
                </c:pt>
                <c:pt idx="36">
                  <c:v>227.76416366906474</c:v>
                </c:pt>
                <c:pt idx="37">
                  <c:v>226.79</c:v>
                </c:pt>
                <c:pt idx="38">
                  <c:v>226.73120503597124</c:v>
                </c:pt>
                <c:pt idx="39">
                  <c:v>225.59698741007196</c:v>
                </c:pt>
                <c:pt idx="40">
                  <c:v>226.14923561151076</c:v>
                </c:pt>
                <c:pt idx="41">
                  <c:v>225.91052158273382</c:v>
                </c:pt>
                <c:pt idx="42">
                  <c:v>225.66</c:v>
                </c:pt>
                <c:pt idx="43">
                  <c:v>227.35939748201437</c:v>
                </c:pt>
                <c:pt idx="44">
                  <c:v>224.65</c:v>
                </c:pt>
                <c:pt idx="45">
                  <c:v>223.15</c:v>
                </c:pt>
                <c:pt idx="46">
                  <c:v>224.53201438848919</c:v>
                </c:pt>
                <c:pt idx="47">
                  <c:v>224.33785971223023</c:v>
                </c:pt>
                <c:pt idx="48">
                  <c:v>225.88268884892085</c:v>
                </c:pt>
                <c:pt idx="49">
                  <c:v>232.47014388489208</c:v>
                </c:pt>
                <c:pt idx="50">
                  <c:v>232.25728417266188</c:v>
                </c:pt>
                <c:pt idx="51">
                  <c:v>233.30903776978414</c:v>
                </c:pt>
                <c:pt idx="52">
                  <c:v>235.00049460431657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R3'!$AQ$85:$CQ$85</c:f>
              <c:numCache>
                <c:formatCode>0.00</c:formatCode>
                <c:ptCount val="53"/>
                <c:pt idx="0">
                  <c:v>484.89179999999999</c:v>
                </c:pt>
                <c:pt idx="1">
                  <c:v>485.12360000000001</c:v>
                </c:pt>
                <c:pt idx="2">
                  <c:v>483.32229999999998</c:v>
                </c:pt>
                <c:pt idx="3">
                  <c:v>484.2765</c:v>
                </c:pt>
                <c:pt idx="4">
                  <c:v>486.34100000000001</c:v>
                </c:pt>
                <c:pt idx="5">
                  <c:v>487.94920000000002</c:v>
                </c:pt>
                <c:pt idx="6">
                  <c:v>489.5249</c:v>
                </c:pt>
                <c:pt idx="7">
                  <c:v>490.7808</c:v>
                </c:pt>
                <c:pt idx="8">
                  <c:v>493.30790000000002</c:v>
                </c:pt>
                <c:pt idx="9">
                  <c:v>492.84300000000002</c:v>
                </c:pt>
                <c:pt idx="10">
                  <c:v>495.49180000000001</c:v>
                </c:pt>
                <c:pt idx="11">
                  <c:v>495.85469999999998</c:v>
                </c:pt>
                <c:pt idx="12">
                  <c:v>513.62369999999999</c:v>
                </c:pt>
                <c:pt idx="13">
                  <c:v>497.40679999999998</c:v>
                </c:pt>
                <c:pt idx="14">
                  <c:v>496.3913</c:v>
                </c:pt>
                <c:pt idx="15">
                  <c:v>499.09800000000001</c:v>
                </c:pt>
                <c:pt idx="16">
                  <c:v>499.30270000000002</c:v>
                </c:pt>
                <c:pt idx="17">
                  <c:v>499.28730000000002</c:v>
                </c:pt>
                <c:pt idx="18">
                  <c:v>501.19080000000002</c:v>
                </c:pt>
                <c:pt idx="19">
                  <c:v>500.87799999999999</c:v>
                </c:pt>
                <c:pt idx="20">
                  <c:v>502.52929999999998</c:v>
                </c:pt>
                <c:pt idx="21">
                  <c:v>503.1</c:v>
                </c:pt>
                <c:pt idx="22">
                  <c:v>503.34059999999999</c:v>
                </c:pt>
                <c:pt idx="23">
                  <c:v>502.6746</c:v>
                </c:pt>
                <c:pt idx="24">
                  <c:v>504.81420000000003</c:v>
                </c:pt>
                <c:pt idx="25">
                  <c:v>506</c:v>
                </c:pt>
                <c:pt idx="26">
                  <c:v>503.3</c:v>
                </c:pt>
                <c:pt idx="27">
                  <c:v>503.8519</c:v>
                </c:pt>
                <c:pt idx="28">
                  <c:v>504.20490000000001</c:v>
                </c:pt>
                <c:pt idx="29">
                  <c:v>502.79689999999999</c:v>
                </c:pt>
                <c:pt idx="30">
                  <c:v>502.54849999999999</c:v>
                </c:pt>
                <c:pt idx="31">
                  <c:v>504.95479999999998</c:v>
                </c:pt>
                <c:pt idx="32">
                  <c:v>506.29160000000002</c:v>
                </c:pt>
                <c:pt idx="33">
                  <c:v>506.3716</c:v>
                </c:pt>
                <c:pt idx="34">
                  <c:v>506.40370000000001</c:v>
                </c:pt>
                <c:pt idx="35">
                  <c:v>504.62650000000002</c:v>
                </c:pt>
                <c:pt idx="36">
                  <c:v>506.54750000000001</c:v>
                </c:pt>
                <c:pt idx="37">
                  <c:v>504.38</c:v>
                </c:pt>
                <c:pt idx="38">
                  <c:v>504.25020000000001</c:v>
                </c:pt>
                <c:pt idx="39">
                  <c:v>501.72770000000003</c:v>
                </c:pt>
                <c:pt idx="40">
                  <c:v>502.95589999999999</c:v>
                </c:pt>
                <c:pt idx="41">
                  <c:v>502.42500000000001</c:v>
                </c:pt>
                <c:pt idx="42">
                  <c:v>501.87</c:v>
                </c:pt>
                <c:pt idx="43">
                  <c:v>505.64729999999997</c:v>
                </c:pt>
                <c:pt idx="44">
                  <c:v>499.61</c:v>
                </c:pt>
                <c:pt idx="45">
                  <c:v>496.29</c:v>
                </c:pt>
                <c:pt idx="46">
                  <c:v>499.35919999999999</c:v>
                </c:pt>
                <c:pt idx="47">
                  <c:v>498.92739999999998</c:v>
                </c:pt>
                <c:pt idx="48">
                  <c:v>502.36309999999997</c:v>
                </c:pt>
                <c:pt idx="49">
                  <c:v>517.0136</c:v>
                </c:pt>
                <c:pt idx="50">
                  <c:v>516.54020000000003</c:v>
                </c:pt>
                <c:pt idx="51">
                  <c:v>518.87929999999994</c:v>
                </c:pt>
                <c:pt idx="52">
                  <c:v>522.64110000000005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R3'!$AQ$86:$CQ$86</c:f>
              <c:numCache>
                <c:formatCode>0.00</c:formatCode>
                <c:ptCount val="53"/>
                <c:pt idx="0">
                  <c:v>534.55460000000005</c:v>
                </c:pt>
                <c:pt idx="1">
                  <c:v>534.55460000000005</c:v>
                </c:pt>
                <c:pt idx="2">
                  <c:v>534.55460000000005</c:v>
                </c:pt>
                <c:pt idx="3">
                  <c:v>551.33489999999995</c:v>
                </c:pt>
                <c:pt idx="4">
                  <c:v>526.20219999999995</c:v>
                </c:pt>
                <c:pt idx="5">
                  <c:v>526.20219999999995</c:v>
                </c:pt>
                <c:pt idx="6">
                  <c:v>527.77890000000002</c:v>
                </c:pt>
                <c:pt idx="7">
                  <c:v>533.31470000000002</c:v>
                </c:pt>
                <c:pt idx="8">
                  <c:v>533.31470000000002</c:v>
                </c:pt>
                <c:pt idx="9">
                  <c:v>533.34270000000004</c:v>
                </c:pt>
                <c:pt idx="10">
                  <c:v>534.5915</c:v>
                </c:pt>
                <c:pt idx="11">
                  <c:v>533.54769999999996</c:v>
                </c:pt>
                <c:pt idx="12">
                  <c:v>536.27750000000003</c:v>
                </c:pt>
                <c:pt idx="13">
                  <c:v>536.52589999999998</c:v>
                </c:pt>
                <c:pt idx="14">
                  <c:v>531.85239999999999</c:v>
                </c:pt>
                <c:pt idx="15">
                  <c:v>545.96069999999997</c:v>
                </c:pt>
                <c:pt idx="16">
                  <c:v>545.96069999999997</c:v>
                </c:pt>
                <c:pt idx="17">
                  <c:v>545.96069999999997</c:v>
                </c:pt>
                <c:pt idx="18">
                  <c:v>541.85569999999996</c:v>
                </c:pt>
                <c:pt idx="19">
                  <c:v>541.85569999999996</c:v>
                </c:pt>
                <c:pt idx="20">
                  <c:v>543.69079999999997</c:v>
                </c:pt>
                <c:pt idx="21">
                  <c:v>544.25710000000004</c:v>
                </c:pt>
                <c:pt idx="22">
                  <c:v>537.59770000000003</c:v>
                </c:pt>
                <c:pt idx="23">
                  <c:v>539.91449999999998</c:v>
                </c:pt>
                <c:pt idx="24">
                  <c:v>543.55190000000005</c:v>
                </c:pt>
                <c:pt idx="25">
                  <c:v>546.01</c:v>
                </c:pt>
                <c:pt idx="26">
                  <c:v>538.70000000000005</c:v>
                </c:pt>
                <c:pt idx="27">
                  <c:v>538.50940000000003</c:v>
                </c:pt>
                <c:pt idx="28">
                  <c:v>542.70749999999998</c:v>
                </c:pt>
                <c:pt idx="29">
                  <c:v>536.63900000000001</c:v>
                </c:pt>
                <c:pt idx="30">
                  <c:v>531.55539999999996</c:v>
                </c:pt>
                <c:pt idx="31">
                  <c:v>532.43430000000001</c:v>
                </c:pt>
                <c:pt idx="32">
                  <c:v>546.70039999999995</c:v>
                </c:pt>
                <c:pt idx="33">
                  <c:v>546.70039999999995</c:v>
                </c:pt>
                <c:pt idx="34">
                  <c:v>552.3338</c:v>
                </c:pt>
                <c:pt idx="35">
                  <c:v>544.59820000000002</c:v>
                </c:pt>
                <c:pt idx="36">
                  <c:v>552.38930000000005</c:v>
                </c:pt>
                <c:pt idx="37">
                  <c:v>475.86</c:v>
                </c:pt>
                <c:pt idx="38">
                  <c:v>545.77099999999996</c:v>
                </c:pt>
                <c:pt idx="39">
                  <c:v>539.96929999999998</c:v>
                </c:pt>
                <c:pt idx="40">
                  <c:v>538.43989999999997</c:v>
                </c:pt>
                <c:pt idx="41">
                  <c:v>564.15679999999998</c:v>
                </c:pt>
                <c:pt idx="42">
                  <c:v>534.41999999999996</c:v>
                </c:pt>
                <c:pt idx="43">
                  <c:v>535.74249999999995</c:v>
                </c:pt>
                <c:pt idx="44">
                  <c:v>541.16</c:v>
                </c:pt>
                <c:pt idx="45">
                  <c:v>547.14</c:v>
                </c:pt>
                <c:pt idx="46">
                  <c:v>542.71799999999996</c:v>
                </c:pt>
                <c:pt idx="47">
                  <c:v>541.36940000000004</c:v>
                </c:pt>
                <c:pt idx="48">
                  <c:v>545.81730000000005</c:v>
                </c:pt>
                <c:pt idx="49">
                  <c:v>555.09879999999998</c:v>
                </c:pt>
                <c:pt idx="50">
                  <c:v>556.20129999999995</c:v>
                </c:pt>
                <c:pt idx="51">
                  <c:v>562.16399999999999</c:v>
                </c:pt>
                <c:pt idx="52">
                  <c:v>565.03539999999998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R3'!$AQ$87:$CQ$87</c:f>
              <c:numCache>
                <c:formatCode>0.00</c:formatCode>
                <c:ptCount val="53"/>
                <c:pt idx="0">
                  <c:v>190.95089999999999</c:v>
                </c:pt>
                <c:pt idx="1">
                  <c:v>182.5633</c:v>
                </c:pt>
                <c:pt idx="2">
                  <c:v>183.1703</c:v>
                </c:pt>
                <c:pt idx="3">
                  <c:v>203.9195</c:v>
                </c:pt>
                <c:pt idx="4">
                  <c:v>204.7116</c:v>
                </c:pt>
                <c:pt idx="5">
                  <c:v>203.5916</c:v>
                </c:pt>
                <c:pt idx="6">
                  <c:v>203.48670000000001</c:v>
                </c:pt>
                <c:pt idx="7">
                  <c:v>214.5899</c:v>
                </c:pt>
                <c:pt idx="8">
                  <c:v>220.56139999999999</c:v>
                </c:pt>
                <c:pt idx="9">
                  <c:v>219.61500000000001</c:v>
                </c:pt>
                <c:pt idx="10">
                  <c:v>220.1386</c:v>
                </c:pt>
                <c:pt idx="11">
                  <c:v>221.16</c:v>
                </c:pt>
                <c:pt idx="12">
                  <c:v>193.75059999999999</c:v>
                </c:pt>
                <c:pt idx="13">
                  <c:v>187.15</c:v>
                </c:pt>
                <c:pt idx="14">
                  <c:v>185.02770000000001</c:v>
                </c:pt>
                <c:pt idx="15">
                  <c:v>199.4727</c:v>
                </c:pt>
                <c:pt idx="16">
                  <c:v>198.9496</c:v>
                </c:pt>
                <c:pt idx="17">
                  <c:v>196.3278</c:v>
                </c:pt>
                <c:pt idx="18">
                  <c:v>182.26599999999999</c:v>
                </c:pt>
                <c:pt idx="19">
                  <c:v>180.768</c:v>
                </c:pt>
                <c:pt idx="20">
                  <c:v>184.92609999999999</c:v>
                </c:pt>
                <c:pt idx="21">
                  <c:v>184.60050000000001</c:v>
                </c:pt>
                <c:pt idx="22">
                  <c:v>203.39699999999999</c:v>
                </c:pt>
                <c:pt idx="23">
                  <c:v>203.0172</c:v>
                </c:pt>
                <c:pt idx="24">
                  <c:v>204.34559999999999</c:v>
                </c:pt>
                <c:pt idx="25">
                  <c:v>205.75</c:v>
                </c:pt>
                <c:pt idx="26">
                  <c:v>203.83</c:v>
                </c:pt>
                <c:pt idx="27">
                  <c:v>182.92250000000001</c:v>
                </c:pt>
                <c:pt idx="28">
                  <c:v>184.36590000000001</c:v>
                </c:pt>
                <c:pt idx="29">
                  <c:v>185.99299999999999</c:v>
                </c:pt>
                <c:pt idx="30">
                  <c:v>186.77940000000001</c:v>
                </c:pt>
                <c:pt idx="31">
                  <c:v>186.4872</c:v>
                </c:pt>
                <c:pt idx="32">
                  <c:v>186.30260000000001</c:v>
                </c:pt>
                <c:pt idx="33">
                  <c:v>184.53620000000001</c:v>
                </c:pt>
                <c:pt idx="34">
                  <c:v>182.35409999999999</c:v>
                </c:pt>
                <c:pt idx="35">
                  <c:v>181.59829999999999</c:v>
                </c:pt>
                <c:pt idx="36">
                  <c:v>170.5712</c:v>
                </c:pt>
                <c:pt idx="37">
                  <c:v>171.38</c:v>
                </c:pt>
                <c:pt idx="38">
                  <c:v>171.7373</c:v>
                </c:pt>
                <c:pt idx="39">
                  <c:v>320.45530000000002</c:v>
                </c:pt>
                <c:pt idx="40">
                  <c:v>321.35629999999998</c:v>
                </c:pt>
                <c:pt idx="41">
                  <c:v>321.35629999999998</c:v>
                </c:pt>
                <c:pt idx="42">
                  <c:v>289.66000000000003</c:v>
                </c:pt>
                <c:pt idx="43">
                  <c:v>287.86869999999999</c:v>
                </c:pt>
                <c:pt idx="44">
                  <c:v>227.09</c:v>
                </c:pt>
                <c:pt idx="45">
                  <c:v>251.97</c:v>
                </c:pt>
                <c:pt idx="46">
                  <c:v>251.95509999999999</c:v>
                </c:pt>
                <c:pt idx="47">
                  <c:v>294.90530000000001</c:v>
                </c:pt>
                <c:pt idx="48">
                  <c:v>296.06139999999999</c:v>
                </c:pt>
                <c:pt idx="49">
                  <c:v>295.21210000000002</c:v>
                </c:pt>
                <c:pt idx="50">
                  <c:v>257.57299999999998</c:v>
                </c:pt>
                <c:pt idx="51">
                  <c:v>280.22789999999998</c:v>
                </c:pt>
                <c:pt idx="52">
                  <c:v>280.52980000000002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R3'!$AQ$83:$CQ$83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R3'!$AQ$88:$CQ$88</c:f>
              <c:numCache>
                <c:formatCode>0.00</c:formatCode>
                <c:ptCount val="53"/>
                <c:pt idx="0">
                  <c:v>472.28390000000002</c:v>
                </c:pt>
                <c:pt idx="1">
                  <c:v>468.93849999999998</c:v>
                </c:pt>
                <c:pt idx="2">
                  <c:v>471.68979999999999</c:v>
                </c:pt>
                <c:pt idx="3">
                  <c:v>471.42520000000002</c:v>
                </c:pt>
                <c:pt idx="4">
                  <c:v>471.23680000000002</c:v>
                </c:pt>
                <c:pt idx="5">
                  <c:v>470.74450000000002</c:v>
                </c:pt>
                <c:pt idx="6">
                  <c:v>477.45760000000001</c:v>
                </c:pt>
                <c:pt idx="7">
                  <c:v>473.28149999999999</c:v>
                </c:pt>
                <c:pt idx="8">
                  <c:v>475.51049999999998</c:v>
                </c:pt>
                <c:pt idx="9">
                  <c:v>476.42770000000002</c:v>
                </c:pt>
                <c:pt idx="10">
                  <c:v>481.3963</c:v>
                </c:pt>
                <c:pt idx="11">
                  <c:v>461.62090000000001</c:v>
                </c:pt>
                <c:pt idx="12">
                  <c:v>469.50630000000001</c:v>
                </c:pt>
                <c:pt idx="13">
                  <c:v>477.68669999999997</c:v>
                </c:pt>
                <c:pt idx="14">
                  <c:v>484.3075</c:v>
                </c:pt>
                <c:pt idx="15">
                  <c:v>482.43090000000001</c:v>
                </c:pt>
                <c:pt idx="16">
                  <c:v>484.24169999999998</c:v>
                </c:pt>
                <c:pt idx="17">
                  <c:v>477.36590000000001</c:v>
                </c:pt>
                <c:pt idx="18">
                  <c:v>482.49149999999997</c:v>
                </c:pt>
                <c:pt idx="19">
                  <c:v>481.62639999999999</c:v>
                </c:pt>
                <c:pt idx="20">
                  <c:v>482.19720000000001</c:v>
                </c:pt>
                <c:pt idx="21">
                  <c:v>485.72199999999998</c:v>
                </c:pt>
                <c:pt idx="22">
                  <c:v>485.72199999999998</c:v>
                </c:pt>
                <c:pt idx="23">
                  <c:v>484.43470000000002</c:v>
                </c:pt>
                <c:pt idx="24">
                  <c:v>483.38760000000002</c:v>
                </c:pt>
                <c:pt idx="25">
                  <c:v>484.16</c:v>
                </c:pt>
                <c:pt idx="26">
                  <c:v>483.01</c:v>
                </c:pt>
                <c:pt idx="27">
                  <c:v>477.17110000000002</c:v>
                </c:pt>
                <c:pt idx="28">
                  <c:v>488.38760000000002</c:v>
                </c:pt>
                <c:pt idx="29">
                  <c:v>491.11579999999998</c:v>
                </c:pt>
                <c:pt idx="30">
                  <c:v>487.64460000000003</c:v>
                </c:pt>
                <c:pt idx="31">
                  <c:v>488.3553</c:v>
                </c:pt>
                <c:pt idx="32">
                  <c:v>489.06549999999999</c:v>
                </c:pt>
                <c:pt idx="33">
                  <c:v>486.50220000000002</c:v>
                </c:pt>
                <c:pt idx="34">
                  <c:v>481.80720000000002</c:v>
                </c:pt>
                <c:pt idx="35">
                  <c:v>481.52480000000003</c:v>
                </c:pt>
                <c:pt idx="36">
                  <c:v>489.51130000000001</c:v>
                </c:pt>
                <c:pt idx="37">
                  <c:v>482.25</c:v>
                </c:pt>
                <c:pt idx="38">
                  <c:v>492.67059999999998</c:v>
                </c:pt>
                <c:pt idx="39">
                  <c:v>495.55380000000002</c:v>
                </c:pt>
                <c:pt idx="40">
                  <c:v>490.72050000000002</c:v>
                </c:pt>
                <c:pt idx="41">
                  <c:v>486.76209999999998</c:v>
                </c:pt>
                <c:pt idx="42">
                  <c:v>483.09</c:v>
                </c:pt>
                <c:pt idx="43">
                  <c:v>491.49630000000002</c:v>
                </c:pt>
                <c:pt idx="44">
                  <c:v>502.7</c:v>
                </c:pt>
                <c:pt idx="45">
                  <c:v>499.77</c:v>
                </c:pt>
                <c:pt idx="46">
                  <c:v>507.5856</c:v>
                </c:pt>
                <c:pt idx="47">
                  <c:v>502.62400000000002</c:v>
                </c:pt>
                <c:pt idx="48">
                  <c:v>501.60520000000002</c:v>
                </c:pt>
                <c:pt idx="49">
                  <c:v>507.71620000000001</c:v>
                </c:pt>
                <c:pt idx="50">
                  <c:v>509.93119999999999</c:v>
                </c:pt>
                <c:pt idx="51">
                  <c:v>504.74939999999998</c:v>
                </c:pt>
                <c:pt idx="52">
                  <c:v>495.36930000000001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43. teden (21.10.2024 – 27.10.2024)</v>
      </c>
      <c r="L1" s="396" t="s">
        <v>147</v>
      </c>
      <c r="M1" s="396"/>
      <c r="N1" s="396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7" t="s">
        <v>34</v>
      </c>
      <c r="M3" s="398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68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>
        <v>501.73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309</v>
      </c>
      <c r="E5" s="264">
        <v>26730</v>
      </c>
      <c r="F5" s="265"/>
      <c r="G5" s="261" t="s">
        <v>129</v>
      </c>
      <c r="H5" s="266"/>
      <c r="I5" s="267">
        <v>586</v>
      </c>
      <c r="J5" s="268"/>
      <c r="L5" s="114" t="s">
        <v>9</v>
      </c>
      <c r="M5" s="115" t="s">
        <v>19</v>
      </c>
      <c r="N5" s="189">
        <v>461.73</v>
      </c>
      <c r="O5" s="116"/>
    </row>
    <row r="6" spans="2:15" ht="15" thickBot="1" x14ac:dyDescent="0.4">
      <c r="B6" s="17" t="s">
        <v>17</v>
      </c>
      <c r="C6" s="22" t="s">
        <v>167</v>
      </c>
      <c r="D6" s="261">
        <v>501.73</v>
      </c>
      <c r="E6" s="269">
        <v>535.49</v>
      </c>
      <c r="F6" s="270"/>
      <c r="G6" s="261" t="s">
        <v>129</v>
      </c>
      <c r="H6" s="270"/>
      <c r="I6" s="271">
        <v>519.84</v>
      </c>
      <c r="J6" s="272"/>
      <c r="L6" s="19" t="s">
        <v>9</v>
      </c>
      <c r="M6" s="20" t="s">
        <v>22</v>
      </c>
      <c r="N6" s="189">
        <v>181.73</v>
      </c>
    </row>
    <row r="7" spans="2:15" ht="15" thickBot="1" x14ac:dyDescent="0.4">
      <c r="B7" s="16" t="s">
        <v>19</v>
      </c>
      <c r="C7" s="18" t="s">
        <v>16</v>
      </c>
      <c r="D7" s="261">
        <v>1</v>
      </c>
      <c r="E7" s="261">
        <v>54</v>
      </c>
      <c r="F7" s="262"/>
      <c r="G7" s="273" t="s">
        <v>129</v>
      </c>
      <c r="H7" s="262"/>
      <c r="I7" s="261">
        <v>12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>
        <v>114</v>
      </c>
      <c r="E8" s="264">
        <v>23590</v>
      </c>
      <c r="F8" s="265"/>
      <c r="G8" s="267" t="s">
        <v>129</v>
      </c>
      <c r="H8" s="265"/>
      <c r="I8" s="267">
        <v>4201</v>
      </c>
      <c r="J8" s="268"/>
      <c r="L8" s="114" t="s">
        <v>9</v>
      </c>
      <c r="M8" s="115" t="s">
        <v>26</v>
      </c>
      <c r="N8" s="119">
        <v>481.73</v>
      </c>
      <c r="O8" s="116"/>
    </row>
    <row r="9" spans="2:15" ht="15" thickBot="1" x14ac:dyDescent="0.4">
      <c r="B9" s="17" t="s">
        <v>19</v>
      </c>
      <c r="C9" s="22" t="s">
        <v>167</v>
      </c>
      <c r="D9" s="261">
        <v>461.73</v>
      </c>
      <c r="E9" s="274">
        <v>534.15</v>
      </c>
      <c r="F9" s="270"/>
      <c r="G9" s="275" t="s">
        <v>129</v>
      </c>
      <c r="H9" s="270"/>
      <c r="I9" s="276">
        <v>519.43999999999994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19</v>
      </c>
      <c r="J10" s="280"/>
      <c r="L10" s="19" t="s">
        <v>10</v>
      </c>
      <c r="M10" s="20" t="s">
        <v>17</v>
      </c>
      <c r="N10" s="119">
        <v>535.49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7278</v>
      </c>
      <c r="J11" s="285"/>
      <c r="L11" s="114" t="s">
        <v>10</v>
      </c>
      <c r="M11" s="115" t="s">
        <v>19</v>
      </c>
      <c r="N11" s="119">
        <v>534.15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513.87</v>
      </c>
      <c r="J12" s="291"/>
      <c r="L12" s="19" t="s">
        <v>10</v>
      </c>
      <c r="M12" s="20" t="s">
        <v>22</v>
      </c>
      <c r="N12" s="119">
        <v>526.51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523.03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490.78000000000003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493.67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113</v>
      </c>
      <c r="F16" s="277"/>
      <c r="G16" s="277"/>
      <c r="H16" s="262"/>
      <c r="I16" s="261">
        <v>22</v>
      </c>
      <c r="J16" s="261">
        <v>9</v>
      </c>
      <c r="L16" s="19" t="s">
        <v>11</v>
      </c>
      <c r="M16" s="20" t="s">
        <v>23</v>
      </c>
      <c r="N16" s="119">
        <v>518.66999999999996</v>
      </c>
    </row>
    <row r="17" spans="2:15" s="113" customFormat="1" x14ac:dyDescent="0.35">
      <c r="B17" s="111" t="s">
        <v>22</v>
      </c>
      <c r="C17" s="112" t="s">
        <v>18</v>
      </c>
      <c r="D17" s="298">
        <v>187</v>
      </c>
      <c r="E17" s="267">
        <v>38903</v>
      </c>
      <c r="F17" s="293"/>
      <c r="G17" s="293"/>
      <c r="H17" s="265"/>
      <c r="I17" s="267">
        <v>5832</v>
      </c>
      <c r="J17" s="267">
        <v>1070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181.73</v>
      </c>
      <c r="E18" s="271">
        <v>526.51</v>
      </c>
      <c r="F18" s="289"/>
      <c r="G18" s="289"/>
      <c r="H18" s="270"/>
      <c r="I18" s="271">
        <v>496.33000000000004</v>
      </c>
      <c r="J18" s="271">
        <v>491.05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42</v>
      </c>
      <c r="F19" s="297">
        <v>20</v>
      </c>
      <c r="G19" s="261" t="s">
        <v>129</v>
      </c>
      <c r="H19" s="261">
        <v>32</v>
      </c>
      <c r="I19" s="261">
        <v>67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15246</v>
      </c>
      <c r="F20" s="267">
        <v>8026</v>
      </c>
      <c r="G20" s="267" t="s">
        <v>129</v>
      </c>
      <c r="H20" s="267">
        <v>11078</v>
      </c>
      <c r="I20" s="284">
        <v>20887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523.03</v>
      </c>
      <c r="F21" s="276">
        <v>518.66999999999996</v>
      </c>
      <c r="G21" s="271" t="s">
        <v>129</v>
      </c>
      <c r="H21" s="271">
        <v>370.68</v>
      </c>
      <c r="I21" s="290">
        <v>505.15000000000003</v>
      </c>
      <c r="J21" s="268"/>
      <c r="L21" s="19" t="s">
        <v>12</v>
      </c>
      <c r="M21" s="20" t="s">
        <v>24</v>
      </c>
      <c r="N21" s="189">
        <v>526.73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>
        <v>1</v>
      </c>
      <c r="H22" s="261">
        <v>12</v>
      </c>
      <c r="I22" s="261">
        <v>24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>
        <v>331</v>
      </c>
      <c r="H23" s="267">
        <v>4405</v>
      </c>
      <c r="I23" s="300">
        <v>8408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>
        <v>526.73</v>
      </c>
      <c r="H24" s="276">
        <v>439</v>
      </c>
      <c r="I24" s="302">
        <v>501.36</v>
      </c>
      <c r="J24" s="272"/>
      <c r="L24" s="19" t="s">
        <v>13</v>
      </c>
      <c r="M24" s="20" t="s">
        <v>23</v>
      </c>
      <c r="N24" s="119">
        <v>370.68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10</v>
      </c>
      <c r="L25" s="19" t="s">
        <v>13</v>
      </c>
      <c r="M25" s="20" t="s">
        <v>24</v>
      </c>
      <c r="N25" s="119">
        <v>439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969</v>
      </c>
      <c r="L26" s="114" t="s">
        <v>13</v>
      </c>
      <c r="M26" s="115" t="s">
        <v>26</v>
      </c>
      <c r="N26" s="119">
        <v>363.89000000000004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489.86</v>
      </c>
      <c r="L27" s="19" t="s">
        <v>13</v>
      </c>
      <c r="M27" s="20" t="s">
        <v>27</v>
      </c>
      <c r="N27" s="119">
        <v>360.57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21</v>
      </c>
      <c r="F28" s="277"/>
      <c r="G28" s="262"/>
      <c r="H28" s="297">
        <v>53</v>
      </c>
      <c r="I28" s="261">
        <v>13</v>
      </c>
      <c r="J28" s="261">
        <v>16</v>
      </c>
      <c r="L28" s="19" t="s">
        <v>13</v>
      </c>
      <c r="M28" s="20" t="s">
        <v>28</v>
      </c>
      <c r="N28" s="119">
        <v>385.3</v>
      </c>
    </row>
    <row r="29" spans="2:15" s="113" customFormat="1" x14ac:dyDescent="0.35">
      <c r="B29" s="111" t="s">
        <v>26</v>
      </c>
      <c r="C29" s="112" t="s">
        <v>18</v>
      </c>
      <c r="D29" s="298">
        <v>109</v>
      </c>
      <c r="E29" s="298">
        <v>5831</v>
      </c>
      <c r="F29" s="293"/>
      <c r="G29" s="265"/>
      <c r="H29" s="267">
        <v>14515</v>
      </c>
      <c r="I29" s="267">
        <v>3035</v>
      </c>
      <c r="J29" s="267">
        <v>1734</v>
      </c>
      <c r="L29" s="114" t="s">
        <v>13</v>
      </c>
      <c r="M29" s="115" t="s">
        <v>29</v>
      </c>
      <c r="N29" s="119">
        <v>310.55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481.73</v>
      </c>
      <c r="E30" s="276">
        <v>490.78000000000003</v>
      </c>
      <c r="F30" s="289"/>
      <c r="G30" s="270"/>
      <c r="H30" s="271">
        <v>363.89000000000004</v>
      </c>
      <c r="I30" s="271">
        <v>471.1</v>
      </c>
      <c r="J30" s="271">
        <v>493.94</v>
      </c>
      <c r="L30" s="19" t="s">
        <v>13</v>
      </c>
      <c r="M30" s="20" t="s">
        <v>30</v>
      </c>
      <c r="N30" s="189">
        <v>361.13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12</v>
      </c>
      <c r="F31" s="262"/>
      <c r="G31" s="261" t="s">
        <v>129</v>
      </c>
      <c r="H31" s="261">
        <v>31</v>
      </c>
      <c r="I31" s="261">
        <v>14</v>
      </c>
      <c r="J31" s="263"/>
      <c r="L31" s="19" t="s">
        <v>14</v>
      </c>
      <c r="M31" s="20" t="s">
        <v>17</v>
      </c>
      <c r="N31" s="189">
        <v>519.84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4200</v>
      </c>
      <c r="F32" s="265"/>
      <c r="G32" s="261" t="s">
        <v>129</v>
      </c>
      <c r="H32" s="267">
        <v>9936</v>
      </c>
      <c r="I32" s="306">
        <v>4001</v>
      </c>
      <c r="J32" s="268"/>
      <c r="L32" s="114" t="s">
        <v>14</v>
      </c>
      <c r="M32" s="115" t="s">
        <v>19</v>
      </c>
      <c r="N32" s="119">
        <v>519.43999999999994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493.67</v>
      </c>
      <c r="F33" s="270"/>
      <c r="G33" s="261" t="s">
        <v>129</v>
      </c>
      <c r="H33" s="271">
        <v>360.57</v>
      </c>
      <c r="I33" s="308">
        <v>487.47</v>
      </c>
      <c r="J33" s="268"/>
      <c r="L33" s="19" t="s">
        <v>14</v>
      </c>
      <c r="M33" s="20" t="s">
        <v>20</v>
      </c>
      <c r="N33" s="119">
        <v>513.87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2</v>
      </c>
      <c r="I34" s="279">
        <v>2</v>
      </c>
      <c r="J34" s="263"/>
      <c r="L34" s="19" t="s">
        <v>14</v>
      </c>
      <c r="M34" s="20" t="s">
        <v>22</v>
      </c>
      <c r="N34" s="119">
        <v>496.33000000000004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735</v>
      </c>
      <c r="I35" s="267">
        <v>745</v>
      </c>
      <c r="J35" s="268"/>
      <c r="L35" s="114" t="s">
        <v>14</v>
      </c>
      <c r="M35" s="115" t="s">
        <v>23</v>
      </c>
      <c r="N35" s="119">
        <v>505.15000000000003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385.3</v>
      </c>
      <c r="I36" s="290">
        <v>448.99</v>
      </c>
      <c r="J36" s="268"/>
      <c r="L36" s="19" t="s">
        <v>14</v>
      </c>
      <c r="M36" s="20" t="s">
        <v>24</v>
      </c>
      <c r="N36" s="119">
        <v>501.36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6</v>
      </c>
      <c r="L37" s="19" t="s">
        <v>14</v>
      </c>
      <c r="M37" s="20" t="s">
        <v>26</v>
      </c>
      <c r="N37" s="119">
        <v>471.1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459</v>
      </c>
      <c r="L38" s="114" t="s">
        <v>14</v>
      </c>
      <c r="M38" s="115" t="s">
        <v>27</v>
      </c>
      <c r="N38" s="119">
        <v>487.47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469.48</v>
      </c>
      <c r="L39" s="19" t="s">
        <v>14</v>
      </c>
      <c r="M39" s="20" t="s">
        <v>28</v>
      </c>
      <c r="N39" s="118">
        <v>448.99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10</v>
      </c>
      <c r="I40" s="303"/>
      <c r="J40" s="312">
        <v>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2538</v>
      </c>
      <c r="I41" s="304"/>
      <c r="J41" s="298">
        <v>913</v>
      </c>
      <c r="L41" s="114" t="s">
        <v>15</v>
      </c>
      <c r="M41" s="115" t="s">
        <v>22</v>
      </c>
      <c r="N41" s="119">
        <v>491.05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310.55</v>
      </c>
      <c r="I42" s="305"/>
      <c r="J42" s="290">
        <v>457.32</v>
      </c>
      <c r="L42" s="19" t="s">
        <v>15</v>
      </c>
      <c r="M42" s="20" t="s">
        <v>25</v>
      </c>
      <c r="N42" s="119">
        <v>489.86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5</v>
      </c>
      <c r="I43" s="303"/>
      <c r="J43" s="285"/>
      <c r="L43" s="19" t="s">
        <v>15</v>
      </c>
      <c r="M43" s="20" t="s">
        <v>26</v>
      </c>
      <c r="N43" s="119">
        <v>493.94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1556</v>
      </c>
      <c r="I44" s="304"/>
      <c r="J44" s="285"/>
      <c r="L44" s="114" t="s">
        <v>15</v>
      </c>
      <c r="M44" s="115" t="s">
        <v>29</v>
      </c>
      <c r="N44" s="189">
        <v>457.32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361.13</v>
      </c>
      <c r="I45" s="305"/>
      <c r="J45" s="291"/>
      <c r="L45" s="19" t="s">
        <v>15</v>
      </c>
      <c r="M45" s="20" t="s">
        <v>33</v>
      </c>
      <c r="N45" s="119">
        <v>469.48</v>
      </c>
    </row>
    <row r="46" spans="2:15" x14ac:dyDescent="0.35">
      <c r="B46" s="16"/>
      <c r="C46" s="209" t="s">
        <v>16</v>
      </c>
      <c r="D46" s="315">
        <v>4</v>
      </c>
      <c r="E46" s="316">
        <v>310</v>
      </c>
      <c r="F46" s="316">
        <v>20</v>
      </c>
      <c r="G46" s="316">
        <v>1</v>
      </c>
      <c r="H46" s="316">
        <v>145</v>
      </c>
      <c r="I46" s="316">
        <v>175</v>
      </c>
      <c r="J46" s="316">
        <v>50</v>
      </c>
    </row>
    <row r="47" spans="2:15" x14ac:dyDescent="0.35">
      <c r="B47" s="21" t="s">
        <v>31</v>
      </c>
      <c r="C47" s="210" t="s">
        <v>18</v>
      </c>
      <c r="D47" s="317">
        <v>719</v>
      </c>
      <c r="E47" s="317">
        <v>114500</v>
      </c>
      <c r="F47" s="317">
        <v>8026</v>
      </c>
      <c r="G47" s="317">
        <v>331</v>
      </c>
      <c r="H47" s="317">
        <v>44763</v>
      </c>
      <c r="I47" s="317">
        <v>54973</v>
      </c>
      <c r="J47" s="318">
        <v>5145</v>
      </c>
    </row>
    <row r="48" spans="2:15" ht="15" thickBot="1" x14ac:dyDescent="0.4">
      <c r="B48" s="17"/>
      <c r="C48" s="211" t="s">
        <v>167</v>
      </c>
      <c r="D48" s="319">
        <v>409.12916550764953</v>
      </c>
      <c r="E48" s="319">
        <v>526.69285842794761</v>
      </c>
      <c r="F48" s="319">
        <v>518.66999999999996</v>
      </c>
      <c r="G48" s="319">
        <v>526.73</v>
      </c>
      <c r="H48" s="319">
        <v>369.45612648839443</v>
      </c>
      <c r="I48" s="319">
        <v>502.10999126844081</v>
      </c>
      <c r="J48" s="320">
        <v>483.89004470359578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501.73</v>
      </c>
      <c r="F4" s="132" t="s">
        <v>129</v>
      </c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>
        <v>461.73</v>
      </c>
      <c r="F5" s="132" t="s">
        <v>129</v>
      </c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181.73</v>
      </c>
      <c r="F6" s="133" t="s">
        <v>129</v>
      </c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491.73</v>
      </c>
      <c r="E8" s="24">
        <v>481.73</v>
      </c>
      <c r="F8" s="133">
        <v>-10</v>
      </c>
      <c r="G8" s="252">
        <v>-2.0336363451487594E-2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529.32000000000005</v>
      </c>
      <c r="E10" s="74">
        <v>535.49</v>
      </c>
      <c r="F10" s="133">
        <v>6.1699999999999591</v>
      </c>
      <c r="G10" s="252">
        <v>1.1656464898360142E-2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529.23</v>
      </c>
      <c r="E11" s="74">
        <v>534.15</v>
      </c>
      <c r="F11" s="133">
        <v>4.9199999999999591</v>
      </c>
      <c r="G11" s="252">
        <v>9.2965251402981064E-3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525.65</v>
      </c>
      <c r="E12" s="74">
        <v>526.51</v>
      </c>
      <c r="F12" s="133">
        <v>0.86000000000001364</v>
      </c>
      <c r="G12" s="252">
        <v>1.6360696280794951E-3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520.98</v>
      </c>
      <c r="E13" s="74">
        <v>523.03</v>
      </c>
      <c r="F13" s="133">
        <v>2.0499999999999545</v>
      </c>
      <c r="G13" s="252">
        <v>3.934891934431084E-3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480.21000000000004</v>
      </c>
      <c r="E14" s="74">
        <v>490.78000000000003</v>
      </c>
      <c r="F14" s="133">
        <v>10.569999999999993</v>
      </c>
      <c r="G14" s="252">
        <v>2.2011203431831827E-2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513.98</v>
      </c>
      <c r="E15" s="74">
        <v>493.67</v>
      </c>
      <c r="F15" s="133">
        <v>-20.310000000000002</v>
      </c>
      <c r="G15" s="252">
        <v>-3.951515623175994E-2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519.96</v>
      </c>
      <c r="E16" s="74">
        <v>518.66999999999996</v>
      </c>
      <c r="F16" s="133">
        <v>-1.2900000000000773</v>
      </c>
      <c r="G16" s="252">
        <v>-2.4809600738520121E-3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>
        <v>511.73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39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>
        <v>526.73</v>
      </c>
      <c r="F21" s="132" t="s">
        <v>129</v>
      </c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415.05</v>
      </c>
      <c r="E24" s="27">
        <v>370.68</v>
      </c>
      <c r="F24" s="134">
        <v>-44.370000000000005</v>
      </c>
      <c r="G24" s="245">
        <v>-0.1069027827972534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430.20000000000005</v>
      </c>
      <c r="E25" s="27">
        <v>439</v>
      </c>
      <c r="F25" s="134">
        <v>8.7999999999999545</v>
      </c>
      <c r="G25" s="245">
        <v>2.0455602045560184E-2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373.86</v>
      </c>
      <c r="E26" s="27">
        <v>363.89000000000004</v>
      </c>
      <c r="F26" s="134">
        <v>-9.9699999999999704</v>
      </c>
      <c r="G26" s="245">
        <v>-2.6667736585887725E-2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362.23</v>
      </c>
      <c r="E27" s="27">
        <v>360.57</v>
      </c>
      <c r="F27" s="134">
        <v>-1.660000000000025</v>
      </c>
      <c r="G27" s="245">
        <v>-4.5827236838473784E-3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358.26</v>
      </c>
      <c r="E28" s="24">
        <v>385.3</v>
      </c>
      <c r="F28" s="134">
        <v>27.04000000000002</v>
      </c>
      <c r="G28" s="245">
        <v>7.547591134929954E-2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289.59000000000003</v>
      </c>
      <c r="E29" s="27">
        <v>310.55</v>
      </c>
      <c r="F29" s="134">
        <v>20.95999999999998</v>
      </c>
      <c r="G29" s="245">
        <v>7.2378189854622077E-2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336.23</v>
      </c>
      <c r="E30" s="28">
        <v>361.13</v>
      </c>
      <c r="F30" s="134">
        <v>24.899999999999977</v>
      </c>
      <c r="G30" s="245">
        <v>7.4056449454242612E-2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519.53</v>
      </c>
      <c r="E31" s="24">
        <v>519.84</v>
      </c>
      <c r="F31" s="134">
        <v>0.31000000000005912</v>
      </c>
      <c r="G31" s="245">
        <v>5.9669316497612535E-4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515.20000000000005</v>
      </c>
      <c r="E32" s="27">
        <v>519.43999999999994</v>
      </c>
      <c r="F32" s="134">
        <v>4.2399999999998954</v>
      </c>
      <c r="G32" s="245">
        <v>8.2298136645959641E-3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497.91</v>
      </c>
      <c r="E33" s="27">
        <v>513.87</v>
      </c>
      <c r="F33" s="134">
        <v>15.95999999999998</v>
      </c>
      <c r="G33" s="245">
        <v>3.2053985660059015E-2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495.64000000000004</v>
      </c>
      <c r="E34" s="27">
        <v>496.33000000000004</v>
      </c>
      <c r="F34" s="134">
        <v>0.68999999999999773</v>
      </c>
      <c r="G34" s="245">
        <v>1.3921394560567624E-3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501.43</v>
      </c>
      <c r="E35" s="27">
        <v>505.15000000000003</v>
      </c>
      <c r="F35" s="134">
        <v>3.7200000000000273</v>
      </c>
      <c r="G35" s="245">
        <v>7.4187822826716765E-3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509.14000000000004</v>
      </c>
      <c r="E36" s="27">
        <v>501.36</v>
      </c>
      <c r="F36" s="134">
        <v>-7.7800000000000296</v>
      </c>
      <c r="G36" s="245">
        <v>-1.5280669364025723E-2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451.69</v>
      </c>
      <c r="E37" s="27">
        <v>471.1</v>
      </c>
      <c r="F37" s="134">
        <v>19.410000000000025</v>
      </c>
      <c r="G37" s="245">
        <v>4.2971949788571884E-2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469.16</v>
      </c>
      <c r="E38" s="27">
        <v>487.47</v>
      </c>
      <c r="F38" s="134">
        <v>18.310000000000002</v>
      </c>
      <c r="G38" s="246">
        <v>3.9027197544547754E-2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501.57</v>
      </c>
      <c r="E39" s="28">
        <v>448.99</v>
      </c>
      <c r="F39" s="135">
        <v>-52.579999999999984</v>
      </c>
      <c r="G39" s="245">
        <v>-0.1048308311900632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491.73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506.73</v>
      </c>
      <c r="E41" s="25">
        <v>491.05</v>
      </c>
      <c r="F41" s="134">
        <v>-15.680000000000007</v>
      </c>
      <c r="G41" s="245">
        <v>-3.0943500483492259E-2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476.25</v>
      </c>
      <c r="E42" s="25">
        <v>489.86</v>
      </c>
      <c r="F42" s="134">
        <v>13.610000000000014</v>
      </c>
      <c r="G42" s="245">
        <v>2.8577427821522283E-2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454.05</v>
      </c>
      <c r="E43" s="25">
        <v>493.94</v>
      </c>
      <c r="F43" s="134">
        <v>39.889999999999986</v>
      </c>
      <c r="G43" s="245">
        <v>8.7853760599053032E-2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457.32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455.35</v>
      </c>
      <c r="E45" s="28">
        <v>469.48</v>
      </c>
      <c r="F45" s="136">
        <v>14.129999999999995</v>
      </c>
      <c r="G45" s="245">
        <v>3.1031074997254882E-2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3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3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35">
      <c r="K94" s="164">
        <v>39</v>
      </c>
      <c r="L94" s="393">
        <v>522.4</v>
      </c>
      <c r="M94" s="393">
        <v>515.89</v>
      </c>
      <c r="N94" s="393">
        <v>541.73</v>
      </c>
      <c r="O94" s="393">
        <v>340.11</v>
      </c>
      <c r="P94" s="393">
        <v>504.36</v>
      </c>
      <c r="Q94" s="78"/>
    </row>
    <row r="95" spans="11:17" x14ac:dyDescent="0.3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3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3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35">
      <c r="K98" s="164">
        <v>43</v>
      </c>
      <c r="L98" s="161">
        <v>523.03</v>
      </c>
      <c r="M98" s="77">
        <v>518.66999999999996</v>
      </c>
      <c r="N98" s="77"/>
      <c r="O98" s="77">
        <v>360.57</v>
      </c>
      <c r="P98" s="77">
        <v>505.15000000000003</v>
      </c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3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3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3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3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3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3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35">
      <c r="B98" s="156">
        <v>43</v>
      </c>
      <c r="C98" s="153">
        <v>719</v>
      </c>
      <c r="D98" s="145">
        <v>114500</v>
      </c>
      <c r="E98" s="145">
        <v>8026</v>
      </c>
      <c r="F98" s="145">
        <v>331</v>
      </c>
      <c r="G98" s="145">
        <v>44763</v>
      </c>
      <c r="H98" s="145">
        <v>54973</v>
      </c>
      <c r="I98" s="148">
        <v>5145</v>
      </c>
      <c r="J98" s="150">
        <v>228457</v>
      </c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2"/>
      <c r="H2" s="392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1" t="s">
        <v>76</v>
      </c>
      <c r="C4" s="403" t="s">
        <v>48</v>
      </c>
      <c r="D4" s="399" t="s">
        <v>49</v>
      </c>
      <c r="E4" s="399" t="s">
        <v>50</v>
      </c>
      <c r="F4" s="399" t="s">
        <v>51</v>
      </c>
      <c r="G4" s="399" t="s">
        <v>52</v>
      </c>
      <c r="H4" s="399" t="s">
        <v>53</v>
      </c>
      <c r="I4" s="399" t="s">
        <v>54</v>
      </c>
      <c r="J4" s="399" t="s">
        <v>55</v>
      </c>
      <c r="K4" s="399" t="s">
        <v>56</v>
      </c>
      <c r="L4" s="399" t="s">
        <v>57</v>
      </c>
      <c r="M4" s="399" t="s">
        <v>58</v>
      </c>
      <c r="N4" s="399" t="s">
        <v>59</v>
      </c>
      <c r="O4" s="399" t="s">
        <v>60</v>
      </c>
      <c r="P4" s="399" t="s">
        <v>61</v>
      </c>
      <c r="Q4" s="399" t="s">
        <v>62</v>
      </c>
      <c r="R4" s="399" t="s">
        <v>63</v>
      </c>
      <c r="S4" s="399" t="s">
        <v>64</v>
      </c>
      <c r="T4" s="399" t="s">
        <v>65</v>
      </c>
      <c r="U4" s="399" t="s">
        <v>66</v>
      </c>
      <c r="V4" s="399" t="s">
        <v>67</v>
      </c>
      <c r="W4" s="399" t="s">
        <v>68</v>
      </c>
      <c r="X4" s="399" t="s">
        <v>69</v>
      </c>
      <c r="Y4" s="399" t="s">
        <v>70</v>
      </c>
      <c r="Z4" s="411" t="s">
        <v>71</v>
      </c>
      <c r="AA4" s="399" t="s">
        <v>72</v>
      </c>
      <c r="AB4" s="399" t="s">
        <v>73</v>
      </c>
      <c r="AC4" s="407" t="s">
        <v>74</v>
      </c>
      <c r="AD4" s="409" t="s">
        <v>77</v>
      </c>
      <c r="AE4" s="405" t="s">
        <v>152</v>
      </c>
      <c r="AF4" s="406"/>
    </row>
    <row r="5" spans="2:33" ht="16.5" customHeight="1" thickBot="1" x14ac:dyDescent="0.4">
      <c r="B5" s="402"/>
      <c r="C5" s="404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12"/>
      <c r="AA5" s="400"/>
      <c r="AB5" s="400"/>
      <c r="AC5" s="408"/>
      <c r="AD5" s="41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485.12060000000002</v>
      </c>
      <c r="G6" s="91" t="s">
        <v>139</v>
      </c>
      <c r="H6" s="91" t="s">
        <v>139</v>
      </c>
      <c r="I6" s="91">
        <v>505.73</v>
      </c>
      <c r="J6" s="91">
        <v>587.12</v>
      </c>
      <c r="K6" s="91">
        <v>591.30999999999995</v>
      </c>
      <c r="L6" s="91" t="s">
        <v>139</v>
      </c>
      <c r="M6" s="91" t="s">
        <v>139</v>
      </c>
      <c r="N6" s="91">
        <v>622.79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505</v>
      </c>
      <c r="V6" s="91">
        <v>563.89</v>
      </c>
      <c r="W6" s="91" t="s">
        <v>139</v>
      </c>
      <c r="X6" s="91">
        <v>532.58000000000004</v>
      </c>
      <c r="Y6" s="91" t="s">
        <v>139</v>
      </c>
      <c r="Z6" s="170">
        <v>341.73</v>
      </c>
      <c r="AA6" s="91" t="s">
        <v>139</v>
      </c>
      <c r="AB6" s="91" t="s">
        <v>139</v>
      </c>
      <c r="AC6" s="91">
        <v>616.28589999999997</v>
      </c>
      <c r="AD6" s="92">
        <v>588.13890000000004</v>
      </c>
      <c r="AE6" s="130">
        <v>0.47820000000001528</v>
      </c>
      <c r="AF6" s="253">
        <v>8.1373486435287745E-4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461.66219999999998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573.62</v>
      </c>
      <c r="L7" s="91" t="s">
        <v>139</v>
      </c>
      <c r="M7" s="91" t="s">
        <v>139</v>
      </c>
      <c r="N7" s="91">
        <v>345.45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502</v>
      </c>
      <c r="V7" s="91">
        <v>573.27</v>
      </c>
      <c r="W7" s="91" t="s">
        <v>139</v>
      </c>
      <c r="X7" s="91">
        <v>556.1</v>
      </c>
      <c r="Y7" s="91">
        <v>444.06470000000002</v>
      </c>
      <c r="Z7" s="170" t="s">
        <v>139</v>
      </c>
      <c r="AA7" s="91" t="s">
        <v>139</v>
      </c>
      <c r="AB7" s="91" t="s">
        <v>139</v>
      </c>
      <c r="AC7" s="91">
        <v>595.62869999999998</v>
      </c>
      <c r="AD7" s="93">
        <v>568.69280000000003</v>
      </c>
      <c r="AE7" s="130">
        <v>-7.7712999999999965</v>
      </c>
      <c r="AF7" s="253">
        <v>-1.348097826039818E-2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479.08850000000001</v>
      </c>
      <c r="G8" s="91">
        <v>461.69</v>
      </c>
      <c r="H8" s="91" t="s">
        <v>166</v>
      </c>
      <c r="I8" s="91">
        <v>495.53</v>
      </c>
      <c r="J8" s="91">
        <v>512.74</v>
      </c>
      <c r="K8" s="91">
        <v>577.48</v>
      </c>
      <c r="L8" s="91" t="s">
        <v>139</v>
      </c>
      <c r="M8" s="91" t="s">
        <v>139</v>
      </c>
      <c r="N8" s="91">
        <v>509.34</v>
      </c>
      <c r="O8" s="91" t="s">
        <v>139</v>
      </c>
      <c r="P8" s="91">
        <v>333.15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500</v>
      </c>
      <c r="V8" s="91">
        <v>553.63</v>
      </c>
      <c r="W8" s="91">
        <v>446.95890000000003</v>
      </c>
      <c r="X8" s="91">
        <v>478.91</v>
      </c>
      <c r="Y8" s="91">
        <v>415.42270000000002</v>
      </c>
      <c r="Z8" s="170">
        <v>250.63</v>
      </c>
      <c r="AA8" s="91" t="s">
        <v>139</v>
      </c>
      <c r="AB8" s="91" t="s">
        <v>139</v>
      </c>
      <c r="AC8" s="91">
        <v>516.86789999999996</v>
      </c>
      <c r="AD8" s="93">
        <v>545.07910000000004</v>
      </c>
      <c r="AE8" s="130">
        <v>-2.0600999999999203</v>
      </c>
      <c r="AF8" s="253">
        <v>-3.7652209894665223E-3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480.16090000000003</v>
      </c>
      <c r="G9" s="94" t="s">
        <v>139</v>
      </c>
      <c r="H9" s="94" t="s">
        <v>139</v>
      </c>
      <c r="I9" s="94">
        <v>500.95</v>
      </c>
      <c r="J9" s="94" t="s">
        <v>139</v>
      </c>
      <c r="K9" s="94">
        <v>567.5</v>
      </c>
      <c r="L9" s="94" t="s">
        <v>139</v>
      </c>
      <c r="M9" s="94" t="s">
        <v>139</v>
      </c>
      <c r="N9" s="94">
        <v>708.48</v>
      </c>
      <c r="O9" s="94" t="s">
        <v>139</v>
      </c>
      <c r="P9" s="94">
        <v>443.15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500</v>
      </c>
      <c r="V9" s="94">
        <v>551.63</v>
      </c>
      <c r="W9" s="94" t="s">
        <v>139</v>
      </c>
      <c r="X9" s="94">
        <v>480.44</v>
      </c>
      <c r="Y9" s="94">
        <v>455.32209999999998</v>
      </c>
      <c r="Z9" s="171">
        <v>516.73</v>
      </c>
      <c r="AA9" s="94" t="s">
        <v>139</v>
      </c>
      <c r="AB9" s="94" t="s">
        <v>139</v>
      </c>
      <c r="AC9" s="94">
        <v>552.73220000000003</v>
      </c>
      <c r="AD9" s="95">
        <v>551.94129999999996</v>
      </c>
      <c r="AE9" s="96">
        <v>11.891099999999938</v>
      </c>
      <c r="AF9" s="254">
        <v>2.2018508649751301E-2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477.83519999999999</v>
      </c>
      <c r="E10" s="91" t="s">
        <v>166</v>
      </c>
      <c r="F10" s="91">
        <v>467.02409999999998</v>
      </c>
      <c r="G10" s="91">
        <v>425.83</v>
      </c>
      <c r="H10" s="91" t="s">
        <v>166</v>
      </c>
      <c r="I10" s="91">
        <v>479.98</v>
      </c>
      <c r="J10" s="91">
        <v>512.74</v>
      </c>
      <c r="K10" s="91">
        <v>519.30999999999995</v>
      </c>
      <c r="L10" s="91" t="s">
        <v>139</v>
      </c>
      <c r="M10" s="91" t="s">
        <v>139</v>
      </c>
      <c r="N10" s="91">
        <v>530.79999999999995</v>
      </c>
      <c r="O10" s="91" t="s">
        <v>139</v>
      </c>
      <c r="P10" s="91">
        <v>341.15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449</v>
      </c>
      <c r="V10" s="91" t="s">
        <v>166</v>
      </c>
      <c r="W10" s="91">
        <v>469.05110000000002</v>
      </c>
      <c r="X10" s="91">
        <v>457.82</v>
      </c>
      <c r="Y10" s="91">
        <v>432.23239999999998</v>
      </c>
      <c r="Z10" s="170">
        <v>491.73</v>
      </c>
      <c r="AA10" s="91" t="s">
        <v>166</v>
      </c>
      <c r="AB10" s="91" t="s">
        <v>139</v>
      </c>
      <c r="AC10" s="91">
        <v>557.56690000000003</v>
      </c>
      <c r="AD10" s="93">
        <v>487.01889999999997</v>
      </c>
      <c r="AE10" s="130">
        <v>9.3402999999999565</v>
      </c>
      <c r="AF10" s="253">
        <v>1.9553524064088279E-2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469.83909999999997</v>
      </c>
      <c r="G11" s="91" t="s">
        <v>139</v>
      </c>
      <c r="H11" s="91" t="s">
        <v>139</v>
      </c>
      <c r="I11" s="91">
        <v>481.87</v>
      </c>
      <c r="J11" s="91" t="s">
        <v>139</v>
      </c>
      <c r="K11" s="91">
        <v>534.53</v>
      </c>
      <c r="L11" s="91" t="s">
        <v>139</v>
      </c>
      <c r="M11" s="91" t="s">
        <v>139</v>
      </c>
      <c r="N11" s="91">
        <v>503.85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457</v>
      </c>
      <c r="V11" s="91" t="s">
        <v>166</v>
      </c>
      <c r="W11" s="91">
        <v>437.42439999999999</v>
      </c>
      <c r="X11" s="91">
        <v>439.46</v>
      </c>
      <c r="Y11" s="91">
        <v>424.11099999999999</v>
      </c>
      <c r="Z11" s="170">
        <v>481.29</v>
      </c>
      <c r="AA11" s="91" t="s">
        <v>139</v>
      </c>
      <c r="AB11" s="91" t="s">
        <v>139</v>
      </c>
      <c r="AC11" s="91">
        <v>539.81050000000005</v>
      </c>
      <c r="AD11" s="93">
        <v>499.3691</v>
      </c>
      <c r="AE11" s="130">
        <v>11.041100000000029</v>
      </c>
      <c r="AF11" s="253">
        <v>2.2610008027391437E-2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478.66430000000003</v>
      </c>
      <c r="E12" s="97" t="s">
        <v>166</v>
      </c>
      <c r="F12" s="97">
        <v>472.11759999999998</v>
      </c>
      <c r="G12" s="97">
        <v>431.9194</v>
      </c>
      <c r="H12" s="97" t="s">
        <v>166</v>
      </c>
      <c r="I12" s="97">
        <v>493.01549999999997</v>
      </c>
      <c r="J12" s="97">
        <v>587.04409999999996</v>
      </c>
      <c r="K12" s="97">
        <v>558.96500000000003</v>
      </c>
      <c r="L12" s="97" t="s">
        <v>139</v>
      </c>
      <c r="M12" s="97" t="s">
        <v>139</v>
      </c>
      <c r="N12" s="97">
        <v>555.32960000000003</v>
      </c>
      <c r="O12" s="97" t="s">
        <v>139</v>
      </c>
      <c r="P12" s="97">
        <v>344.26029999999997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462.10989999999998</v>
      </c>
      <c r="V12" s="97" t="s">
        <v>166</v>
      </c>
      <c r="W12" s="97">
        <v>459.36</v>
      </c>
      <c r="X12" s="97">
        <v>468.26299999999998</v>
      </c>
      <c r="Y12" s="97">
        <v>430.59660000000002</v>
      </c>
      <c r="Z12" s="172">
        <v>366.60719999999998</v>
      </c>
      <c r="AA12" s="97" t="s">
        <v>166</v>
      </c>
      <c r="AB12" s="97" t="s">
        <v>139</v>
      </c>
      <c r="AC12" s="97">
        <v>551.49390000000005</v>
      </c>
      <c r="AD12" s="98">
        <v>531.36869999999999</v>
      </c>
      <c r="AE12" s="99">
        <v>5.4414000000000442</v>
      </c>
      <c r="AF12" s="255">
        <v>1.0346296912139952E-2</v>
      </c>
      <c r="AG12" s="3" t="s">
        <v>139</v>
      </c>
    </row>
    <row r="13" spans="2:33" ht="15" customHeight="1" x14ac:dyDescent="0.35">
      <c r="B13" s="126" t="s">
        <v>85</v>
      </c>
      <c r="C13" s="90">
        <v>536.41999999999996</v>
      </c>
      <c r="D13" s="90" t="s">
        <v>139</v>
      </c>
      <c r="E13" s="90">
        <v>492.51170000000002</v>
      </c>
      <c r="F13" s="90">
        <v>446.11259999999999</v>
      </c>
      <c r="G13" s="90">
        <v>563.66999999999996</v>
      </c>
      <c r="H13" s="90" t="s">
        <v>166</v>
      </c>
      <c r="I13" s="90">
        <v>509.61</v>
      </c>
      <c r="J13" s="90">
        <v>493.52</v>
      </c>
      <c r="K13" s="90">
        <v>600.85</v>
      </c>
      <c r="L13" s="90">
        <v>568</v>
      </c>
      <c r="M13" s="90">
        <v>565.4</v>
      </c>
      <c r="N13" s="90">
        <v>588.87</v>
      </c>
      <c r="O13" s="90" t="s">
        <v>139</v>
      </c>
      <c r="P13" s="90">
        <v>423.15</v>
      </c>
      <c r="Q13" s="90">
        <v>430.95</v>
      </c>
      <c r="R13" s="90" t="s">
        <v>166</v>
      </c>
      <c r="S13" s="90" t="s">
        <v>139</v>
      </c>
      <c r="T13" s="90" t="s">
        <v>139</v>
      </c>
      <c r="U13" s="90">
        <v>589</v>
      </c>
      <c r="V13" s="90">
        <v>533.25</v>
      </c>
      <c r="W13" s="90">
        <v>522.07219999999995</v>
      </c>
      <c r="X13" s="90">
        <v>554.76</v>
      </c>
      <c r="Y13" s="90">
        <v>433.79230000000001</v>
      </c>
      <c r="Z13" s="173">
        <v>529.32000000000005</v>
      </c>
      <c r="AA13" s="90" t="s">
        <v>166</v>
      </c>
      <c r="AB13" s="90">
        <v>504.93</v>
      </c>
      <c r="AC13" s="90">
        <v>536.47019999999998</v>
      </c>
      <c r="AD13" s="93">
        <v>570.43370000000004</v>
      </c>
      <c r="AE13" s="130">
        <v>4.5167000000000144</v>
      </c>
      <c r="AF13" s="256">
        <v>7.9812057245143286E-3</v>
      </c>
      <c r="AG13" s="3" t="s">
        <v>139</v>
      </c>
    </row>
    <row r="14" spans="2:33" ht="15" customHeight="1" x14ac:dyDescent="0.35">
      <c r="B14" s="126" t="s">
        <v>86</v>
      </c>
      <c r="C14" s="91">
        <v>498.07</v>
      </c>
      <c r="D14" s="91" t="s">
        <v>139</v>
      </c>
      <c r="E14" s="91">
        <v>491.12599999999998</v>
      </c>
      <c r="F14" s="91">
        <v>436.05900000000003</v>
      </c>
      <c r="G14" s="91">
        <v>558.89</v>
      </c>
      <c r="H14" s="91" t="s">
        <v>139</v>
      </c>
      <c r="I14" s="91">
        <v>511.67</v>
      </c>
      <c r="J14" s="91">
        <v>454.23</v>
      </c>
      <c r="K14" s="91">
        <v>595.49</v>
      </c>
      <c r="L14" s="91">
        <v>550</v>
      </c>
      <c r="M14" s="91">
        <v>545.77</v>
      </c>
      <c r="N14" s="91">
        <v>562.74</v>
      </c>
      <c r="O14" s="91" t="s">
        <v>139</v>
      </c>
      <c r="P14" s="91">
        <v>513.15</v>
      </c>
      <c r="Q14" s="91">
        <v>429.81</v>
      </c>
      <c r="R14" s="91" t="s">
        <v>166</v>
      </c>
      <c r="S14" s="91" t="s">
        <v>139</v>
      </c>
      <c r="T14" s="91" t="s">
        <v>139</v>
      </c>
      <c r="U14" s="91">
        <v>571</v>
      </c>
      <c r="V14" s="91">
        <v>534.74</v>
      </c>
      <c r="W14" s="91">
        <v>509.51459999999997</v>
      </c>
      <c r="X14" s="91">
        <v>576.1</v>
      </c>
      <c r="Y14" s="91">
        <v>455.32209999999998</v>
      </c>
      <c r="Z14" s="170">
        <v>529.23</v>
      </c>
      <c r="AA14" s="91" t="s">
        <v>166</v>
      </c>
      <c r="AB14" s="91">
        <v>503.16</v>
      </c>
      <c r="AC14" s="91">
        <v>560.11599999999999</v>
      </c>
      <c r="AD14" s="93">
        <v>556.19349999999997</v>
      </c>
      <c r="AE14" s="130">
        <v>4.4303999999999633</v>
      </c>
      <c r="AF14" s="256">
        <v>8.029532964418884E-3</v>
      </c>
      <c r="AG14" s="3" t="s">
        <v>139</v>
      </c>
    </row>
    <row r="15" spans="2:33" ht="15" customHeight="1" x14ac:dyDescent="0.35">
      <c r="B15" s="126" t="s">
        <v>87</v>
      </c>
      <c r="C15" s="91">
        <v>462.65</v>
      </c>
      <c r="D15" s="91">
        <v>516.59169999999995</v>
      </c>
      <c r="E15" s="91">
        <v>467.68810000000002</v>
      </c>
      <c r="F15" s="91">
        <v>419.70510000000002</v>
      </c>
      <c r="G15" s="91">
        <v>554.16999999999996</v>
      </c>
      <c r="H15" s="91" t="s">
        <v>166</v>
      </c>
      <c r="I15" s="91">
        <v>503.02</v>
      </c>
      <c r="J15" s="91">
        <v>462</v>
      </c>
      <c r="K15" s="91">
        <v>569.17999999999995</v>
      </c>
      <c r="L15" s="91">
        <v>544</v>
      </c>
      <c r="M15" s="91">
        <v>516.25</v>
      </c>
      <c r="N15" s="91">
        <v>526.74</v>
      </c>
      <c r="O15" s="91" t="s">
        <v>139</v>
      </c>
      <c r="P15" s="91">
        <v>417.94</v>
      </c>
      <c r="Q15" s="91">
        <v>434.32</v>
      </c>
      <c r="R15" s="91" t="s">
        <v>166</v>
      </c>
      <c r="S15" s="91">
        <v>409.6798</v>
      </c>
      <c r="T15" s="91" t="s">
        <v>139</v>
      </c>
      <c r="U15" s="91">
        <v>588</v>
      </c>
      <c r="V15" s="91">
        <v>521.98</v>
      </c>
      <c r="W15" s="91">
        <v>513.00279999999998</v>
      </c>
      <c r="X15" s="91">
        <v>520.85</v>
      </c>
      <c r="Y15" s="91">
        <v>455.76440000000002</v>
      </c>
      <c r="Z15" s="170">
        <v>525.65</v>
      </c>
      <c r="AA15" s="91">
        <v>496.68</v>
      </c>
      <c r="AB15" s="91">
        <v>477.75</v>
      </c>
      <c r="AC15" s="91">
        <v>528.2953</v>
      </c>
      <c r="AD15" s="93">
        <v>537.6155</v>
      </c>
      <c r="AE15" s="130">
        <v>4.814899999999966</v>
      </c>
      <c r="AF15" s="256">
        <v>9.036964297712835E-3</v>
      </c>
      <c r="AG15" s="3" t="s">
        <v>139</v>
      </c>
    </row>
    <row r="16" spans="2:33" ht="15.75" customHeight="1" x14ac:dyDescent="0.35">
      <c r="B16" s="126" t="s">
        <v>88</v>
      </c>
      <c r="C16" s="94">
        <v>415.88</v>
      </c>
      <c r="D16" s="94" t="s">
        <v>139</v>
      </c>
      <c r="E16" s="94">
        <v>488.47340000000003</v>
      </c>
      <c r="F16" s="94">
        <v>436.9973</v>
      </c>
      <c r="G16" s="94">
        <v>551.41999999999996</v>
      </c>
      <c r="H16" s="94" t="s">
        <v>166</v>
      </c>
      <c r="I16" s="94">
        <v>502.42</v>
      </c>
      <c r="J16" s="94">
        <v>427.7</v>
      </c>
      <c r="K16" s="94">
        <v>572.9</v>
      </c>
      <c r="L16" s="94">
        <v>534</v>
      </c>
      <c r="M16" s="94">
        <v>521.46</v>
      </c>
      <c r="N16" s="94">
        <v>466.38</v>
      </c>
      <c r="O16" s="94" t="s">
        <v>139</v>
      </c>
      <c r="P16" s="94">
        <v>403.15</v>
      </c>
      <c r="Q16" s="94">
        <v>423.1</v>
      </c>
      <c r="R16" s="94" t="s">
        <v>166</v>
      </c>
      <c r="S16" s="94">
        <v>170.3306</v>
      </c>
      <c r="T16" s="94" t="s">
        <v>139</v>
      </c>
      <c r="U16" s="94">
        <v>598</v>
      </c>
      <c r="V16" s="94">
        <v>529.32000000000005</v>
      </c>
      <c r="W16" s="94">
        <v>499.98009999999999</v>
      </c>
      <c r="X16" s="94">
        <v>532.91999999999996</v>
      </c>
      <c r="Y16" s="94">
        <v>427.58069999999998</v>
      </c>
      <c r="Z16" s="171">
        <v>520.98</v>
      </c>
      <c r="AA16" s="94">
        <v>460.56</v>
      </c>
      <c r="AB16" s="94">
        <v>483.86</v>
      </c>
      <c r="AC16" s="94">
        <v>540.42579999999998</v>
      </c>
      <c r="AD16" s="95">
        <v>535.32280000000003</v>
      </c>
      <c r="AE16" s="96">
        <v>4.3193999999999733</v>
      </c>
      <c r="AF16" s="257">
        <v>8.1344111920940154E-3</v>
      </c>
      <c r="AG16" s="3" t="s">
        <v>139</v>
      </c>
    </row>
    <row r="17" spans="2:33" ht="15.75" customHeight="1" x14ac:dyDescent="0.35">
      <c r="B17" s="126" t="s">
        <v>89</v>
      </c>
      <c r="C17" s="91">
        <v>413.32</v>
      </c>
      <c r="D17" s="91">
        <v>443.47579999999999</v>
      </c>
      <c r="E17" s="91">
        <v>441.36009999999999</v>
      </c>
      <c r="F17" s="91">
        <v>391.68900000000002</v>
      </c>
      <c r="G17" s="91">
        <v>512.63</v>
      </c>
      <c r="H17" s="91">
        <v>420.01</v>
      </c>
      <c r="I17" s="91">
        <v>481.47</v>
      </c>
      <c r="J17" s="91">
        <v>397.61</v>
      </c>
      <c r="K17" s="91">
        <v>534.48</v>
      </c>
      <c r="L17" s="91">
        <v>472</v>
      </c>
      <c r="M17" s="91">
        <v>555.39</v>
      </c>
      <c r="N17" s="91">
        <v>460.97</v>
      </c>
      <c r="O17" s="91">
        <v>449</v>
      </c>
      <c r="P17" s="91">
        <v>357.35</v>
      </c>
      <c r="Q17" s="91">
        <v>400.34</v>
      </c>
      <c r="R17" s="91" t="s">
        <v>166</v>
      </c>
      <c r="S17" s="91">
        <v>243.83600000000001</v>
      </c>
      <c r="T17" s="91" t="s">
        <v>139</v>
      </c>
      <c r="U17" s="91">
        <v>544</v>
      </c>
      <c r="V17" s="91">
        <v>469.01</v>
      </c>
      <c r="W17" s="91">
        <v>485.56200000000001</v>
      </c>
      <c r="X17" s="91">
        <v>430.1</v>
      </c>
      <c r="Y17" s="91">
        <v>439.5598</v>
      </c>
      <c r="Z17" s="170">
        <v>480.21</v>
      </c>
      <c r="AA17" s="91">
        <v>437.28</v>
      </c>
      <c r="AB17" s="91">
        <v>443.35</v>
      </c>
      <c r="AC17" s="91">
        <v>515.81309999999996</v>
      </c>
      <c r="AD17" s="93">
        <v>484.03269999999998</v>
      </c>
      <c r="AE17" s="130">
        <v>3.330099999999959</v>
      </c>
      <c r="AF17" s="256">
        <v>6.9275681055187555E-3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504.85219999999998</v>
      </c>
      <c r="E18" s="91" t="s">
        <v>166</v>
      </c>
      <c r="F18" s="91">
        <v>392.62729999999999</v>
      </c>
      <c r="G18" s="91">
        <v>525</v>
      </c>
      <c r="H18" s="91" t="s">
        <v>166</v>
      </c>
      <c r="I18" s="91">
        <v>488.03</v>
      </c>
      <c r="J18" s="91">
        <v>489.5</v>
      </c>
      <c r="K18" s="91">
        <v>521.85</v>
      </c>
      <c r="L18" s="91">
        <v>472</v>
      </c>
      <c r="M18" s="91">
        <v>533.21</v>
      </c>
      <c r="N18" s="91">
        <v>445.53</v>
      </c>
      <c r="O18" s="91">
        <v>450</v>
      </c>
      <c r="P18" s="91">
        <v>393.15</v>
      </c>
      <c r="Q18" s="91">
        <v>418.35</v>
      </c>
      <c r="R18" s="91" t="s">
        <v>166</v>
      </c>
      <c r="S18" s="91" t="s">
        <v>139</v>
      </c>
      <c r="T18" s="91" t="s">
        <v>139</v>
      </c>
      <c r="U18" s="91">
        <v>557</v>
      </c>
      <c r="V18" s="91">
        <v>481.69</v>
      </c>
      <c r="W18" s="91">
        <v>490.21300000000002</v>
      </c>
      <c r="X18" s="91">
        <v>460.49</v>
      </c>
      <c r="Y18" s="91">
        <v>417.00670000000002</v>
      </c>
      <c r="Z18" s="170">
        <v>513.98</v>
      </c>
      <c r="AA18" s="91" t="s">
        <v>166</v>
      </c>
      <c r="AB18" s="91">
        <v>457.51</v>
      </c>
      <c r="AC18" s="91">
        <v>524.60329999999999</v>
      </c>
      <c r="AD18" s="93">
        <v>495.45139999999998</v>
      </c>
      <c r="AE18" s="130">
        <v>-0.14740000000000464</v>
      </c>
      <c r="AF18" s="256">
        <v>-2.974179921340081E-4</v>
      </c>
      <c r="AG18" s="3" t="s">
        <v>139</v>
      </c>
    </row>
    <row r="19" spans="2:33" ht="15.75" customHeight="1" thickBot="1" x14ac:dyDescent="0.4">
      <c r="B19" s="127" t="s">
        <v>91</v>
      </c>
      <c r="C19" s="97">
        <v>513.32470000000001</v>
      </c>
      <c r="D19" s="97">
        <v>469.03730000000002</v>
      </c>
      <c r="E19" s="97" t="s">
        <v>166</v>
      </c>
      <c r="F19" s="97">
        <v>415.72980000000001</v>
      </c>
      <c r="G19" s="97">
        <v>551.59870000000001</v>
      </c>
      <c r="H19" s="97" t="s">
        <v>166</v>
      </c>
      <c r="I19" s="97">
        <v>500.1968</v>
      </c>
      <c r="J19" s="97">
        <v>475.23649999999998</v>
      </c>
      <c r="K19" s="97">
        <v>582.18359999999996</v>
      </c>
      <c r="L19" s="97">
        <v>540.44190000000003</v>
      </c>
      <c r="M19" s="97">
        <v>530.33630000000005</v>
      </c>
      <c r="N19" s="97">
        <v>574.01599999999996</v>
      </c>
      <c r="O19" s="97">
        <v>449.01060000000001</v>
      </c>
      <c r="P19" s="97">
        <v>381.13830000000002</v>
      </c>
      <c r="Q19" s="97">
        <v>414.85950000000003</v>
      </c>
      <c r="R19" s="97" t="s">
        <v>166</v>
      </c>
      <c r="S19" s="97">
        <v>273.87790000000001</v>
      </c>
      <c r="T19" s="97" t="s">
        <v>139</v>
      </c>
      <c r="U19" s="97">
        <v>576.97379999999998</v>
      </c>
      <c r="V19" s="97">
        <v>528.71529999999996</v>
      </c>
      <c r="W19" s="97">
        <v>497.56299999999999</v>
      </c>
      <c r="X19" s="97">
        <v>526.90570000000002</v>
      </c>
      <c r="Y19" s="97">
        <v>438.19540000000001</v>
      </c>
      <c r="Z19" s="172">
        <v>508.29230000000001</v>
      </c>
      <c r="AA19" s="97" t="s">
        <v>166</v>
      </c>
      <c r="AB19" s="97">
        <v>459.15519999999998</v>
      </c>
      <c r="AC19" s="97">
        <v>529.18029999999999</v>
      </c>
      <c r="AD19" s="98">
        <v>539.24090000000001</v>
      </c>
      <c r="AE19" s="99">
        <v>3.9678000000000111</v>
      </c>
      <c r="AF19" s="258">
        <v>7.4126646752845637E-3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>
        <v>473.98309999999998</v>
      </c>
      <c r="F20" s="90">
        <v>325.06700000000001</v>
      </c>
      <c r="G20" s="90">
        <v>470.59</v>
      </c>
      <c r="H20" s="90" t="s">
        <v>166</v>
      </c>
      <c r="I20" s="90">
        <v>392.3</v>
      </c>
      <c r="J20" s="90" t="s">
        <v>139</v>
      </c>
      <c r="K20" s="90" t="s">
        <v>139</v>
      </c>
      <c r="L20" s="90" t="s">
        <v>139</v>
      </c>
      <c r="M20" s="90">
        <v>512.28</v>
      </c>
      <c r="N20" s="90">
        <v>407.55</v>
      </c>
      <c r="O20" s="90" t="s">
        <v>139</v>
      </c>
      <c r="P20" s="90">
        <v>403.15</v>
      </c>
      <c r="Q20" s="90">
        <v>416.4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500.83</v>
      </c>
      <c r="W20" s="90">
        <v>500.4452</v>
      </c>
      <c r="X20" s="90">
        <v>419.32</v>
      </c>
      <c r="Y20" s="90">
        <v>444.85070000000002</v>
      </c>
      <c r="Z20" s="173">
        <v>519.96</v>
      </c>
      <c r="AA20" s="90">
        <v>429.34</v>
      </c>
      <c r="AB20" s="90">
        <v>433.12</v>
      </c>
      <c r="AC20" s="90">
        <v>497.96879999999999</v>
      </c>
      <c r="AD20" s="93">
        <v>486.66989999999998</v>
      </c>
      <c r="AE20" s="130">
        <v>2.6807000000000016</v>
      </c>
      <c r="AF20" s="256">
        <v>5.5387599558007761E-3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>
        <v>473.98309999999998</v>
      </c>
      <c r="F21" s="97">
        <v>325.06700000000001</v>
      </c>
      <c r="G21" s="97">
        <v>470.59</v>
      </c>
      <c r="H21" s="97" t="s">
        <v>166</v>
      </c>
      <c r="I21" s="97">
        <v>392.3</v>
      </c>
      <c r="J21" s="97" t="s">
        <v>139</v>
      </c>
      <c r="K21" s="97" t="s">
        <v>139</v>
      </c>
      <c r="L21" s="97" t="s">
        <v>139</v>
      </c>
      <c r="M21" s="97">
        <v>512.28</v>
      </c>
      <c r="N21" s="97">
        <v>407.55</v>
      </c>
      <c r="O21" s="97" t="s">
        <v>139</v>
      </c>
      <c r="P21" s="97">
        <v>403.15</v>
      </c>
      <c r="Q21" s="97">
        <v>416.4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500.83</v>
      </c>
      <c r="W21" s="97">
        <v>500.4452</v>
      </c>
      <c r="X21" s="97">
        <v>419.32</v>
      </c>
      <c r="Y21" s="97">
        <v>444.85070000000002</v>
      </c>
      <c r="Z21" s="172">
        <v>519.96</v>
      </c>
      <c r="AA21" s="97">
        <v>429.34</v>
      </c>
      <c r="AB21" s="97">
        <v>433.12</v>
      </c>
      <c r="AC21" s="97">
        <v>497.96879999999999</v>
      </c>
      <c r="AD21" s="98">
        <v>486.66989999999998</v>
      </c>
      <c r="AE21" s="99">
        <v>2.6807000000000016</v>
      </c>
      <c r="AF21" s="258">
        <v>5.5387599558007761E-3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516.35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574.33000000000004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548.88</v>
      </c>
      <c r="W22" s="90" t="s">
        <v>139</v>
      </c>
      <c r="X22" s="90" t="s">
        <v>139</v>
      </c>
      <c r="Y22" s="90" t="s">
        <v>139</v>
      </c>
      <c r="Z22" s="173">
        <v>521.73</v>
      </c>
      <c r="AA22" s="90" t="s">
        <v>166</v>
      </c>
      <c r="AB22" s="90" t="s">
        <v>139</v>
      </c>
      <c r="AC22" s="90">
        <v>486.3657</v>
      </c>
      <c r="AD22" s="93">
        <v>522.51220000000001</v>
      </c>
      <c r="AE22" s="130">
        <v>4.3324000000000069</v>
      </c>
      <c r="AF22" s="256">
        <v>8.3608044929579517E-3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610.19000000000005</v>
      </c>
      <c r="H23" s="91" t="s">
        <v>139</v>
      </c>
      <c r="I23" s="91">
        <v>517.21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460.78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552.92999999999995</v>
      </c>
      <c r="W23" s="91" t="s">
        <v>139</v>
      </c>
      <c r="X23" s="91" t="s">
        <v>139</v>
      </c>
      <c r="Y23" s="91" t="s">
        <v>139</v>
      </c>
      <c r="Z23" s="170">
        <v>511.73</v>
      </c>
      <c r="AA23" s="91" t="s">
        <v>139</v>
      </c>
      <c r="AB23" s="91" t="s">
        <v>139</v>
      </c>
      <c r="AC23" s="91">
        <v>550.00720000000001</v>
      </c>
      <c r="AD23" s="93">
        <v>530.73090000000002</v>
      </c>
      <c r="AE23" s="130">
        <v>3.5892999999999802</v>
      </c>
      <c r="AF23" s="256">
        <v>6.8089864279350376E-3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603.14</v>
      </c>
      <c r="H24" s="91" t="s">
        <v>139</v>
      </c>
      <c r="I24" s="91">
        <v>515.52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551.36</v>
      </c>
      <c r="W24" s="91" t="s">
        <v>139</v>
      </c>
      <c r="X24" s="91" t="s">
        <v>139</v>
      </c>
      <c r="Y24" s="91">
        <v>455.32209999999998</v>
      </c>
      <c r="Z24" s="170">
        <v>521.73</v>
      </c>
      <c r="AA24" s="91" t="s">
        <v>139</v>
      </c>
      <c r="AB24" s="91" t="s">
        <v>139</v>
      </c>
      <c r="AC24" s="91">
        <v>525.83399999999995</v>
      </c>
      <c r="AD24" s="93">
        <v>525.93949999999995</v>
      </c>
      <c r="AE24" s="130">
        <v>5.434099999999944</v>
      </c>
      <c r="AF24" s="256">
        <v>1.0440045386656882E-2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456.70240000000001</v>
      </c>
      <c r="G25" s="94">
        <v>566.24</v>
      </c>
      <c r="H25" s="94" t="s">
        <v>139</v>
      </c>
      <c r="I25" s="94">
        <v>507.08</v>
      </c>
      <c r="J25" s="94" t="s">
        <v>139</v>
      </c>
      <c r="K25" s="94" t="s">
        <v>139</v>
      </c>
      <c r="L25" s="94">
        <v>538</v>
      </c>
      <c r="M25" s="94" t="s">
        <v>139</v>
      </c>
      <c r="N25" s="94">
        <v>520.27</v>
      </c>
      <c r="O25" s="94" t="s">
        <v>139</v>
      </c>
      <c r="P25" s="94">
        <v>486.15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538.85</v>
      </c>
      <c r="W25" s="94" t="s">
        <v>139</v>
      </c>
      <c r="X25" s="94">
        <v>600</v>
      </c>
      <c r="Y25" s="94">
        <v>445.27089999999998</v>
      </c>
      <c r="Z25" s="171">
        <v>511.73</v>
      </c>
      <c r="AA25" s="94" t="s">
        <v>139</v>
      </c>
      <c r="AB25" s="94" t="s">
        <v>139</v>
      </c>
      <c r="AC25" s="94">
        <v>539.54679999999996</v>
      </c>
      <c r="AD25" s="95">
        <v>516.66650000000004</v>
      </c>
      <c r="AE25" s="96">
        <v>4.6057000000000698</v>
      </c>
      <c r="AF25" s="257">
        <v>8.9944397227830208E-3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434.98660000000001</v>
      </c>
      <c r="G26" s="91">
        <v>614.79</v>
      </c>
      <c r="H26" s="91" t="s">
        <v>139</v>
      </c>
      <c r="I26" s="91">
        <v>508.15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523.70000000000005</v>
      </c>
      <c r="W26" s="91" t="s">
        <v>139</v>
      </c>
      <c r="X26" s="91">
        <v>600</v>
      </c>
      <c r="Y26" s="91">
        <v>455.32209999999998</v>
      </c>
      <c r="Z26" s="170">
        <v>526.73</v>
      </c>
      <c r="AA26" s="91" t="s">
        <v>139</v>
      </c>
      <c r="AB26" s="91" t="s">
        <v>139</v>
      </c>
      <c r="AC26" s="91">
        <v>523.28480000000002</v>
      </c>
      <c r="AD26" s="93">
        <v>510.5566</v>
      </c>
      <c r="AE26" s="130">
        <v>5.6505999999999972</v>
      </c>
      <c r="AF26" s="256">
        <v>1.1191390080529828E-2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437.39949999999999</v>
      </c>
      <c r="G27" s="90">
        <v>469.6</v>
      </c>
      <c r="H27" s="90" t="s">
        <v>166</v>
      </c>
      <c r="I27" s="90">
        <v>493.83</v>
      </c>
      <c r="J27" s="90" t="s">
        <v>139</v>
      </c>
      <c r="K27" s="90" t="s">
        <v>139</v>
      </c>
      <c r="L27" s="90">
        <v>460</v>
      </c>
      <c r="M27" s="90" t="s">
        <v>139</v>
      </c>
      <c r="N27" s="90">
        <v>436.23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492.9</v>
      </c>
      <c r="W27" s="90" t="s">
        <v>139</v>
      </c>
      <c r="X27" s="90">
        <v>500</v>
      </c>
      <c r="Y27" s="90">
        <v>401.50170000000003</v>
      </c>
      <c r="Z27" s="173">
        <v>390.2</v>
      </c>
      <c r="AA27" s="90" t="s">
        <v>139</v>
      </c>
      <c r="AB27" s="90" t="s">
        <v>139</v>
      </c>
      <c r="AC27" s="90">
        <v>519.24130000000002</v>
      </c>
      <c r="AD27" s="93">
        <v>488.84089999999998</v>
      </c>
      <c r="AE27" s="130">
        <v>1.9115999999999644</v>
      </c>
      <c r="AF27" s="256">
        <v>3.9258266035746558E-3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439.00799999999998</v>
      </c>
      <c r="G28" s="91" t="s">
        <v>139</v>
      </c>
      <c r="H28" s="91" t="s">
        <v>166</v>
      </c>
      <c r="I28" s="91">
        <v>493.29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600</v>
      </c>
      <c r="Y28" s="91">
        <v>410.62619999999998</v>
      </c>
      <c r="Z28" s="170">
        <v>366.1</v>
      </c>
      <c r="AA28" s="91" t="s">
        <v>139</v>
      </c>
      <c r="AB28" s="91" t="s">
        <v>139</v>
      </c>
      <c r="AC28" s="91">
        <v>517.30740000000003</v>
      </c>
      <c r="AD28" s="93">
        <v>493.38799999999998</v>
      </c>
      <c r="AE28" s="130">
        <v>5.0439999999999827</v>
      </c>
      <c r="AF28" s="256">
        <v>1.032878462722997E-2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441.67950000000002</v>
      </c>
      <c r="G29" s="97">
        <v>559.94230000000005</v>
      </c>
      <c r="H29" s="97" t="s">
        <v>166</v>
      </c>
      <c r="I29" s="97">
        <v>501.39330000000001</v>
      </c>
      <c r="J29" s="97" t="s">
        <v>139</v>
      </c>
      <c r="K29" s="97" t="s">
        <v>139</v>
      </c>
      <c r="L29" s="97">
        <v>489.49930000000001</v>
      </c>
      <c r="M29" s="97" t="s">
        <v>139</v>
      </c>
      <c r="N29" s="97">
        <v>524.03480000000002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564.34339999999997</v>
      </c>
      <c r="Y29" s="97">
        <v>441.32900000000001</v>
      </c>
      <c r="Z29" s="172">
        <v>501.71140000000003</v>
      </c>
      <c r="AA29" s="97" t="s">
        <v>166</v>
      </c>
      <c r="AB29" s="97" t="s">
        <v>139</v>
      </c>
      <c r="AC29" s="97">
        <v>523.71100000000001</v>
      </c>
      <c r="AD29" s="98">
        <v>504.35160000000002</v>
      </c>
      <c r="AE29" s="99">
        <v>3.5484000000000151</v>
      </c>
      <c r="AF29" s="258">
        <v>7.0854179845496468E-3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488.46</v>
      </c>
      <c r="D31" s="91" t="s">
        <v>139</v>
      </c>
      <c r="E31" s="91">
        <v>402.64019999999999</v>
      </c>
      <c r="F31" s="91">
        <v>409.24930000000001</v>
      </c>
      <c r="G31" s="91">
        <v>466.36</v>
      </c>
      <c r="H31" s="91" t="s">
        <v>166</v>
      </c>
      <c r="I31" s="91">
        <v>469.71</v>
      </c>
      <c r="J31" s="91">
        <v>287.55</v>
      </c>
      <c r="K31" s="91">
        <v>427.1</v>
      </c>
      <c r="L31" s="91">
        <v>554</v>
      </c>
      <c r="M31" s="91">
        <v>350.16</v>
      </c>
      <c r="N31" s="91">
        <v>442.48</v>
      </c>
      <c r="O31" s="91" t="s">
        <v>139</v>
      </c>
      <c r="P31" s="91">
        <v>437.61</v>
      </c>
      <c r="Q31" s="91">
        <v>388.52</v>
      </c>
      <c r="R31" s="91" t="s">
        <v>166</v>
      </c>
      <c r="S31" s="91">
        <v>336.0849</v>
      </c>
      <c r="T31" s="91" t="s">
        <v>139</v>
      </c>
      <c r="U31" s="91">
        <v>507</v>
      </c>
      <c r="V31" s="91">
        <v>435.8</v>
      </c>
      <c r="W31" s="91">
        <v>440.44760000000002</v>
      </c>
      <c r="X31" s="91">
        <v>395.95</v>
      </c>
      <c r="Y31" s="91">
        <v>421.94389999999999</v>
      </c>
      <c r="Z31" s="170">
        <v>415.05</v>
      </c>
      <c r="AA31" s="91" t="s">
        <v>166</v>
      </c>
      <c r="AB31" s="91">
        <v>338.31</v>
      </c>
      <c r="AC31" s="91">
        <v>509.13249999999999</v>
      </c>
      <c r="AD31" s="93">
        <v>509.44720000000001</v>
      </c>
      <c r="AE31" s="130">
        <v>-0.40479999999996608</v>
      </c>
      <c r="AF31" s="256">
        <v>-7.9395589308262071E-4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509.95499999999998</v>
      </c>
      <c r="E32" s="91">
        <v>409.44979999999998</v>
      </c>
      <c r="F32" s="91">
        <v>404.28949999999998</v>
      </c>
      <c r="G32" s="91">
        <v>468.33</v>
      </c>
      <c r="H32" s="91" t="s">
        <v>166</v>
      </c>
      <c r="I32" s="91">
        <v>465.13</v>
      </c>
      <c r="J32" s="91">
        <v>277.58</v>
      </c>
      <c r="K32" s="91">
        <v>505.22</v>
      </c>
      <c r="L32" s="91">
        <v>546</v>
      </c>
      <c r="M32" s="91" t="s">
        <v>139</v>
      </c>
      <c r="N32" s="91">
        <v>461.13</v>
      </c>
      <c r="O32" s="91" t="s">
        <v>139</v>
      </c>
      <c r="P32" s="91">
        <v>416.08</v>
      </c>
      <c r="Q32" s="91">
        <v>365.79</v>
      </c>
      <c r="R32" s="91" t="s">
        <v>166</v>
      </c>
      <c r="S32" s="91">
        <v>365.82</v>
      </c>
      <c r="T32" s="91" t="s">
        <v>139</v>
      </c>
      <c r="U32" s="91">
        <v>507</v>
      </c>
      <c r="V32" s="91">
        <v>454.4</v>
      </c>
      <c r="W32" s="91">
        <v>454.63299999999998</v>
      </c>
      <c r="X32" s="91">
        <v>498.34</v>
      </c>
      <c r="Y32" s="91">
        <v>412.03739999999999</v>
      </c>
      <c r="Z32" s="170">
        <v>430.2</v>
      </c>
      <c r="AA32" s="91" t="s">
        <v>166</v>
      </c>
      <c r="AB32" s="91">
        <v>312.91000000000003</v>
      </c>
      <c r="AC32" s="91">
        <v>489.09059999999999</v>
      </c>
      <c r="AD32" s="93">
        <v>473.22649999999999</v>
      </c>
      <c r="AE32" s="130">
        <v>3.1519000000000119</v>
      </c>
      <c r="AF32" s="256">
        <v>6.705105955522761E-3</v>
      </c>
      <c r="AG32" s="3" t="s">
        <v>139</v>
      </c>
    </row>
    <row r="33" spans="2:33" ht="15" customHeight="1" x14ac:dyDescent="0.35">
      <c r="B33" s="126" t="s">
        <v>105</v>
      </c>
      <c r="C33" s="91">
        <v>411.19</v>
      </c>
      <c r="D33" s="91">
        <v>352.98090000000002</v>
      </c>
      <c r="E33" s="91">
        <v>362.8116</v>
      </c>
      <c r="F33" s="91">
        <v>367.02409999999998</v>
      </c>
      <c r="G33" s="91">
        <v>438.72</v>
      </c>
      <c r="H33" s="91" t="s">
        <v>166</v>
      </c>
      <c r="I33" s="91">
        <v>441.46</v>
      </c>
      <c r="J33" s="91">
        <v>268.5</v>
      </c>
      <c r="K33" s="91">
        <v>390.07</v>
      </c>
      <c r="L33" s="91">
        <v>480</v>
      </c>
      <c r="M33" s="91">
        <v>345.84</v>
      </c>
      <c r="N33" s="91">
        <v>389.14</v>
      </c>
      <c r="O33" s="91" t="s">
        <v>139</v>
      </c>
      <c r="P33" s="91">
        <v>354.25</v>
      </c>
      <c r="Q33" s="91">
        <v>367.53</v>
      </c>
      <c r="R33" s="91" t="s">
        <v>166</v>
      </c>
      <c r="S33" s="91">
        <v>357.17649999999998</v>
      </c>
      <c r="T33" s="91" t="s">
        <v>139</v>
      </c>
      <c r="U33" s="91">
        <v>440</v>
      </c>
      <c r="V33" s="91">
        <v>398.27</v>
      </c>
      <c r="W33" s="91">
        <v>420.68090000000001</v>
      </c>
      <c r="X33" s="91">
        <v>287.92</v>
      </c>
      <c r="Y33" s="91">
        <v>386.21969999999999</v>
      </c>
      <c r="Z33" s="170">
        <v>373.86</v>
      </c>
      <c r="AA33" s="91">
        <v>226.96</v>
      </c>
      <c r="AB33" s="91">
        <v>293.22000000000003</v>
      </c>
      <c r="AC33" s="91">
        <v>476.16890000000001</v>
      </c>
      <c r="AD33" s="93">
        <v>413.80279999999999</v>
      </c>
      <c r="AE33" s="130">
        <v>1.2583999999999946</v>
      </c>
      <c r="AF33" s="256">
        <v>3.0503383393398753E-3</v>
      </c>
      <c r="AG33" s="3" t="s">
        <v>139</v>
      </c>
    </row>
    <row r="34" spans="2:33" ht="15" customHeight="1" x14ac:dyDescent="0.35">
      <c r="B34" s="126" t="s">
        <v>106</v>
      </c>
      <c r="C34" s="94">
        <v>430.28</v>
      </c>
      <c r="D34" s="94">
        <v>326.90460000000002</v>
      </c>
      <c r="E34" s="94">
        <v>369.38369999999998</v>
      </c>
      <c r="F34" s="94">
        <v>391.82310000000001</v>
      </c>
      <c r="G34" s="94">
        <v>445.38</v>
      </c>
      <c r="H34" s="94" t="s">
        <v>166</v>
      </c>
      <c r="I34" s="94">
        <v>441.42</v>
      </c>
      <c r="J34" s="94">
        <v>251.5</v>
      </c>
      <c r="K34" s="94">
        <v>409.68</v>
      </c>
      <c r="L34" s="94">
        <v>457</v>
      </c>
      <c r="M34" s="94">
        <v>453.7</v>
      </c>
      <c r="N34" s="94">
        <v>417.97</v>
      </c>
      <c r="O34" s="94" t="s">
        <v>139</v>
      </c>
      <c r="P34" s="94">
        <v>382.95</v>
      </c>
      <c r="Q34" s="94">
        <v>377.58</v>
      </c>
      <c r="R34" s="94" t="s">
        <v>166</v>
      </c>
      <c r="S34" s="94">
        <v>341.83449999999999</v>
      </c>
      <c r="T34" s="94" t="s">
        <v>139</v>
      </c>
      <c r="U34" s="94">
        <v>460</v>
      </c>
      <c r="V34" s="94">
        <v>406.13</v>
      </c>
      <c r="W34" s="94">
        <v>435.09890000000001</v>
      </c>
      <c r="X34" s="94">
        <v>350.03</v>
      </c>
      <c r="Y34" s="94">
        <v>391.35989999999998</v>
      </c>
      <c r="Z34" s="171">
        <v>362.23</v>
      </c>
      <c r="AA34" s="94">
        <v>308.38</v>
      </c>
      <c r="AB34" s="94">
        <v>317.3</v>
      </c>
      <c r="AC34" s="94">
        <v>487.9479</v>
      </c>
      <c r="AD34" s="95">
        <v>437.19069999999999</v>
      </c>
      <c r="AE34" s="96">
        <v>0.30779999999998608</v>
      </c>
      <c r="AF34" s="257">
        <v>7.0453661610470064E-4</v>
      </c>
      <c r="AG34" s="3" t="s">
        <v>139</v>
      </c>
    </row>
    <row r="35" spans="2:33" ht="15.75" customHeight="1" x14ac:dyDescent="0.35">
      <c r="B35" s="126" t="s">
        <v>107</v>
      </c>
      <c r="C35" s="90">
        <v>438.92</v>
      </c>
      <c r="D35" s="90">
        <v>228.6635</v>
      </c>
      <c r="E35" s="90">
        <v>373.73869999999999</v>
      </c>
      <c r="F35" s="90">
        <v>390.48259999999999</v>
      </c>
      <c r="G35" s="90">
        <v>451.27</v>
      </c>
      <c r="H35" s="90" t="s">
        <v>166</v>
      </c>
      <c r="I35" s="90">
        <v>441.14</v>
      </c>
      <c r="J35" s="90" t="s">
        <v>139</v>
      </c>
      <c r="K35" s="90">
        <v>472.01</v>
      </c>
      <c r="L35" s="90">
        <v>438</v>
      </c>
      <c r="M35" s="90" t="s">
        <v>139</v>
      </c>
      <c r="N35" s="90">
        <v>424.83</v>
      </c>
      <c r="O35" s="90" t="s">
        <v>139</v>
      </c>
      <c r="P35" s="90">
        <v>374.19</v>
      </c>
      <c r="Q35" s="90">
        <v>378.92</v>
      </c>
      <c r="R35" s="90" t="s">
        <v>166</v>
      </c>
      <c r="S35" s="90">
        <v>265.73500000000001</v>
      </c>
      <c r="T35" s="90" t="s">
        <v>139</v>
      </c>
      <c r="U35" s="90">
        <v>483</v>
      </c>
      <c r="V35" s="90">
        <v>413.97</v>
      </c>
      <c r="W35" s="90">
        <v>442.77300000000002</v>
      </c>
      <c r="X35" s="90">
        <v>423.26</v>
      </c>
      <c r="Y35" s="90">
        <v>397.8329</v>
      </c>
      <c r="Z35" s="173">
        <v>358.26</v>
      </c>
      <c r="AA35" s="90" t="s">
        <v>166</v>
      </c>
      <c r="AB35" s="90">
        <v>290.22000000000003</v>
      </c>
      <c r="AC35" s="90">
        <v>478.19069999999999</v>
      </c>
      <c r="AD35" s="93">
        <v>437.87619999999998</v>
      </c>
      <c r="AE35" s="130">
        <v>2.1110999999999649</v>
      </c>
      <c r="AF35" s="256">
        <v>4.8445825514709107E-3</v>
      </c>
      <c r="AG35" s="3" t="s">
        <v>139</v>
      </c>
    </row>
    <row r="36" spans="2:33" ht="15" customHeight="1" x14ac:dyDescent="0.35">
      <c r="B36" s="126" t="s">
        <v>108</v>
      </c>
      <c r="C36" s="90">
        <v>359.45</v>
      </c>
      <c r="D36" s="90">
        <v>307.4905</v>
      </c>
      <c r="E36" s="90">
        <v>268.94150000000002</v>
      </c>
      <c r="F36" s="90">
        <v>340.0804</v>
      </c>
      <c r="G36" s="90">
        <v>372.75</v>
      </c>
      <c r="H36" s="90" t="s">
        <v>166</v>
      </c>
      <c r="I36" s="90">
        <v>401.15</v>
      </c>
      <c r="J36" s="90">
        <v>250.41</v>
      </c>
      <c r="K36" s="90">
        <v>349.34</v>
      </c>
      <c r="L36" s="90">
        <v>400</v>
      </c>
      <c r="M36" s="90">
        <v>349</v>
      </c>
      <c r="N36" s="90">
        <v>342.15</v>
      </c>
      <c r="O36" s="90">
        <v>280</v>
      </c>
      <c r="P36" s="90">
        <v>352.42</v>
      </c>
      <c r="Q36" s="90">
        <v>326.35000000000002</v>
      </c>
      <c r="R36" s="90" t="s">
        <v>166</v>
      </c>
      <c r="S36" s="90">
        <v>339.62830000000002</v>
      </c>
      <c r="T36" s="90" t="s">
        <v>139</v>
      </c>
      <c r="U36" s="90">
        <v>386</v>
      </c>
      <c r="V36" s="90">
        <v>363.65</v>
      </c>
      <c r="W36" s="90">
        <v>388.35660000000001</v>
      </c>
      <c r="X36" s="90">
        <v>272.45999999999998</v>
      </c>
      <c r="Y36" s="90">
        <v>360.31959999999998</v>
      </c>
      <c r="Z36" s="173">
        <v>289.58999999999997</v>
      </c>
      <c r="AA36" s="90">
        <v>181.54</v>
      </c>
      <c r="AB36" s="90">
        <v>282.89</v>
      </c>
      <c r="AC36" s="90">
        <v>433.71190000000001</v>
      </c>
      <c r="AD36" s="93">
        <v>366.3723</v>
      </c>
      <c r="AE36" s="130">
        <v>-0.86829999999997654</v>
      </c>
      <c r="AF36" s="256">
        <v>-2.364389993916749E-3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381.58</v>
      </c>
      <c r="D37" s="91">
        <v>305.24079999999998</v>
      </c>
      <c r="E37" s="91">
        <v>230.7362</v>
      </c>
      <c r="F37" s="91">
        <v>369.43700000000001</v>
      </c>
      <c r="G37" s="91">
        <v>382.7</v>
      </c>
      <c r="H37" s="91" t="s">
        <v>166</v>
      </c>
      <c r="I37" s="91">
        <v>424.81</v>
      </c>
      <c r="J37" s="91">
        <v>259.49</v>
      </c>
      <c r="K37" s="91">
        <v>368.26</v>
      </c>
      <c r="L37" s="91">
        <v>422</v>
      </c>
      <c r="M37" s="91" t="s">
        <v>139</v>
      </c>
      <c r="N37" s="91">
        <v>372.3</v>
      </c>
      <c r="O37" s="91">
        <v>276</v>
      </c>
      <c r="P37" s="91">
        <v>323.14999999999998</v>
      </c>
      <c r="Q37" s="91">
        <v>316.81</v>
      </c>
      <c r="R37" s="91" t="s">
        <v>166</v>
      </c>
      <c r="S37" s="91">
        <v>230.66739999999999</v>
      </c>
      <c r="T37" s="91" t="s">
        <v>139</v>
      </c>
      <c r="U37" s="91">
        <v>409</v>
      </c>
      <c r="V37" s="91">
        <v>371.27</v>
      </c>
      <c r="W37" s="91">
        <v>407.42559999999997</v>
      </c>
      <c r="X37" s="91">
        <v>248.56</v>
      </c>
      <c r="Y37" s="91">
        <v>369.1567</v>
      </c>
      <c r="Z37" s="170">
        <v>336.23</v>
      </c>
      <c r="AA37" s="91" t="s">
        <v>166</v>
      </c>
      <c r="AB37" s="91">
        <v>299.02999999999997</v>
      </c>
      <c r="AC37" s="91">
        <v>462.19240000000002</v>
      </c>
      <c r="AD37" s="93">
        <v>404.37779999999998</v>
      </c>
      <c r="AE37" s="130">
        <v>-2.3875000000000455</v>
      </c>
      <c r="AF37" s="256">
        <v>-5.8694780503647515E-3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396.12959999999998</v>
      </c>
      <c r="D38" s="97">
        <v>326.17529999999999</v>
      </c>
      <c r="E38" s="97">
        <v>338.44799999999998</v>
      </c>
      <c r="F38" s="97">
        <v>368.05279999999999</v>
      </c>
      <c r="G38" s="97">
        <v>434.27550000000002</v>
      </c>
      <c r="H38" s="97" t="s">
        <v>166</v>
      </c>
      <c r="I38" s="97">
        <v>430.50790000000001</v>
      </c>
      <c r="J38" s="97">
        <v>287.5478</v>
      </c>
      <c r="K38" s="97">
        <v>402.79880000000003</v>
      </c>
      <c r="L38" s="97">
        <v>471.6721</v>
      </c>
      <c r="M38" s="97">
        <v>367.95069999999998</v>
      </c>
      <c r="N38" s="97">
        <v>376.39080000000001</v>
      </c>
      <c r="O38" s="97">
        <v>278.76190000000003</v>
      </c>
      <c r="P38" s="97">
        <v>370.70749999999998</v>
      </c>
      <c r="Q38" s="97">
        <v>350.9477</v>
      </c>
      <c r="R38" s="97" t="s">
        <v>166</v>
      </c>
      <c r="S38" s="97">
        <v>333.08920000000001</v>
      </c>
      <c r="T38" s="97" t="s">
        <v>139</v>
      </c>
      <c r="U38" s="97">
        <v>443.27179999999998</v>
      </c>
      <c r="V38" s="97">
        <v>411.73570000000001</v>
      </c>
      <c r="W38" s="97">
        <v>424.72430000000003</v>
      </c>
      <c r="X38" s="97">
        <v>318.78359999999998</v>
      </c>
      <c r="Y38" s="97">
        <v>382.68759999999997</v>
      </c>
      <c r="Z38" s="172">
        <v>378.31810000000002</v>
      </c>
      <c r="AA38" s="97" t="s">
        <v>166</v>
      </c>
      <c r="AB38" s="97">
        <v>294.88679999999999</v>
      </c>
      <c r="AC38" s="97">
        <v>474.61020000000002</v>
      </c>
      <c r="AD38" s="98">
        <v>409.73180000000002</v>
      </c>
      <c r="AE38" s="99">
        <v>-0.13569999999998572</v>
      </c>
      <c r="AF38" s="258">
        <v>-3.3108260596403927E-4</v>
      </c>
      <c r="AG38" s="3" t="s">
        <v>139</v>
      </c>
    </row>
    <row r="39" spans="2:33" ht="15" customHeight="1" x14ac:dyDescent="0.35">
      <c r="B39" s="126" t="s">
        <v>111</v>
      </c>
      <c r="C39" s="90">
        <v>562.61</v>
      </c>
      <c r="D39" s="90" t="s">
        <v>139</v>
      </c>
      <c r="E39" s="90" t="s">
        <v>166</v>
      </c>
      <c r="F39" s="90">
        <v>476.94369999999998</v>
      </c>
      <c r="G39" s="90">
        <v>524.74</v>
      </c>
      <c r="H39" s="90" t="s">
        <v>166</v>
      </c>
      <c r="I39" s="90">
        <v>523.71</v>
      </c>
      <c r="J39" s="90" t="s">
        <v>139</v>
      </c>
      <c r="K39" s="90">
        <v>604.87</v>
      </c>
      <c r="L39" s="90" t="s">
        <v>139</v>
      </c>
      <c r="M39" s="90" t="s">
        <v>139</v>
      </c>
      <c r="N39" s="90">
        <v>629.16</v>
      </c>
      <c r="O39" s="90" t="s">
        <v>139</v>
      </c>
      <c r="P39" s="90">
        <v>358.15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509.72</v>
      </c>
      <c r="W39" s="90">
        <v>516.72360000000003</v>
      </c>
      <c r="X39" s="90">
        <v>556.66</v>
      </c>
      <c r="Y39" s="90">
        <v>401.68259999999998</v>
      </c>
      <c r="Z39" s="173">
        <v>519.53</v>
      </c>
      <c r="AA39" s="90" t="s">
        <v>166</v>
      </c>
      <c r="AB39" s="90">
        <v>501.72</v>
      </c>
      <c r="AC39" s="90">
        <v>531.37180000000001</v>
      </c>
      <c r="AD39" s="93">
        <v>608.85720000000003</v>
      </c>
      <c r="AE39" s="130">
        <v>12.979600000000005</v>
      </c>
      <c r="AF39" s="256">
        <v>2.1782325766231292E-2</v>
      </c>
      <c r="AG39" s="3" t="s">
        <v>139</v>
      </c>
    </row>
    <row r="40" spans="2:33" ht="15" customHeight="1" x14ac:dyDescent="0.35">
      <c r="B40" s="126" t="s">
        <v>112</v>
      </c>
      <c r="C40" s="91">
        <v>525</v>
      </c>
      <c r="D40" s="91" t="s">
        <v>139</v>
      </c>
      <c r="E40" s="91" t="s">
        <v>166</v>
      </c>
      <c r="F40" s="91">
        <v>473.32440000000003</v>
      </c>
      <c r="G40" s="91">
        <v>521.04999999999995</v>
      </c>
      <c r="H40" s="91" t="s">
        <v>139</v>
      </c>
      <c r="I40" s="91">
        <v>522.9</v>
      </c>
      <c r="J40" s="91" t="s">
        <v>139</v>
      </c>
      <c r="K40" s="91">
        <v>573.99</v>
      </c>
      <c r="L40" s="91">
        <v>603</v>
      </c>
      <c r="M40" s="91">
        <v>534.14</v>
      </c>
      <c r="N40" s="91">
        <v>638.73</v>
      </c>
      <c r="O40" s="91" t="s">
        <v>139</v>
      </c>
      <c r="P40" s="91" t="s">
        <v>139</v>
      </c>
      <c r="Q40" s="91">
        <v>431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517.91999999999996</v>
      </c>
      <c r="W40" s="91">
        <v>502.07299999999998</v>
      </c>
      <c r="X40" s="91">
        <v>540.17999999999995</v>
      </c>
      <c r="Y40" s="91">
        <v>455.91919999999999</v>
      </c>
      <c r="Z40" s="170">
        <v>515.20000000000005</v>
      </c>
      <c r="AA40" s="91" t="s">
        <v>166</v>
      </c>
      <c r="AB40" s="91">
        <v>494.41</v>
      </c>
      <c r="AC40" s="91">
        <v>527.15250000000003</v>
      </c>
      <c r="AD40" s="93">
        <v>583.71889999999996</v>
      </c>
      <c r="AE40" s="130">
        <v>1.2787999999999329</v>
      </c>
      <c r="AF40" s="256">
        <v>2.1955905851949176E-3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469.16890000000001</v>
      </c>
      <c r="G41" s="91">
        <v>515.91999999999996</v>
      </c>
      <c r="H41" s="91" t="s">
        <v>166</v>
      </c>
      <c r="I41" s="91">
        <v>520.91</v>
      </c>
      <c r="J41" s="91" t="s">
        <v>139</v>
      </c>
      <c r="K41" s="91" t="s">
        <v>139</v>
      </c>
      <c r="L41" s="91" t="s">
        <v>139</v>
      </c>
      <c r="M41" s="91">
        <v>539.51</v>
      </c>
      <c r="N41" s="91">
        <v>626.39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501.77</v>
      </c>
      <c r="W41" s="91">
        <v>501.14280000000002</v>
      </c>
      <c r="X41" s="91" t="s">
        <v>139</v>
      </c>
      <c r="Y41" s="91">
        <v>453.66770000000002</v>
      </c>
      <c r="Z41" s="170">
        <v>497.91</v>
      </c>
      <c r="AA41" s="91" t="s">
        <v>139</v>
      </c>
      <c r="AB41" s="91" t="s">
        <v>139</v>
      </c>
      <c r="AC41" s="91">
        <v>542.88710000000003</v>
      </c>
      <c r="AD41" s="93">
        <v>513.73500000000001</v>
      </c>
      <c r="AE41" s="130">
        <v>2.45150000000001</v>
      </c>
      <c r="AF41" s="256">
        <v>4.7947958422285275E-3</v>
      </c>
    </row>
    <row r="42" spans="2:33" ht="15" customHeight="1" x14ac:dyDescent="0.35">
      <c r="B42" s="126" t="s">
        <v>113</v>
      </c>
      <c r="C42" s="91">
        <v>513.37</v>
      </c>
      <c r="D42" s="91" t="s">
        <v>139</v>
      </c>
      <c r="E42" s="91">
        <v>402.75889999999998</v>
      </c>
      <c r="F42" s="91">
        <v>439.14210000000003</v>
      </c>
      <c r="G42" s="91">
        <v>509.7</v>
      </c>
      <c r="H42" s="91" t="s">
        <v>166</v>
      </c>
      <c r="I42" s="91">
        <v>510.26</v>
      </c>
      <c r="J42" s="91">
        <v>498.2</v>
      </c>
      <c r="K42" s="91">
        <v>568.21</v>
      </c>
      <c r="L42" s="91">
        <v>550</v>
      </c>
      <c r="M42" s="91">
        <v>538.04</v>
      </c>
      <c r="N42" s="91">
        <v>575.87</v>
      </c>
      <c r="O42" s="91" t="s">
        <v>139</v>
      </c>
      <c r="P42" s="91">
        <v>390.27</v>
      </c>
      <c r="Q42" s="91" t="s">
        <v>166</v>
      </c>
      <c r="R42" s="91" t="s">
        <v>166</v>
      </c>
      <c r="S42" s="91">
        <v>345.0478</v>
      </c>
      <c r="T42" s="91" t="s">
        <v>139</v>
      </c>
      <c r="U42" s="91">
        <v>565</v>
      </c>
      <c r="V42" s="91">
        <v>490.2</v>
      </c>
      <c r="W42" s="91">
        <v>513.00279999999998</v>
      </c>
      <c r="X42" s="91">
        <v>513.46</v>
      </c>
      <c r="Y42" s="91">
        <v>445.95440000000002</v>
      </c>
      <c r="Z42" s="170">
        <v>495.64</v>
      </c>
      <c r="AA42" s="91" t="s">
        <v>166</v>
      </c>
      <c r="AB42" s="91">
        <v>462.64</v>
      </c>
      <c r="AC42" s="91">
        <v>501.8365</v>
      </c>
      <c r="AD42" s="93">
        <v>526.98050000000001</v>
      </c>
      <c r="AE42" s="130">
        <v>2.7422000000000253</v>
      </c>
      <c r="AF42" s="256">
        <v>5.2308272783581078E-3</v>
      </c>
      <c r="AG42" s="3" t="s">
        <v>139</v>
      </c>
    </row>
    <row r="43" spans="2:33" ht="15" customHeight="1" x14ac:dyDescent="0.35">
      <c r="B43" s="126" t="s">
        <v>114</v>
      </c>
      <c r="C43" s="94">
        <v>486.73</v>
      </c>
      <c r="D43" s="94" t="s">
        <v>139</v>
      </c>
      <c r="E43" s="94">
        <v>404.73849999999999</v>
      </c>
      <c r="F43" s="94">
        <v>457.64080000000001</v>
      </c>
      <c r="G43" s="94">
        <v>514.86</v>
      </c>
      <c r="H43" s="94" t="s">
        <v>166</v>
      </c>
      <c r="I43" s="94">
        <v>512.42999999999995</v>
      </c>
      <c r="J43" s="94">
        <v>482.35</v>
      </c>
      <c r="K43" s="94">
        <v>554.48</v>
      </c>
      <c r="L43" s="94">
        <v>556</v>
      </c>
      <c r="M43" s="94">
        <v>542.59</v>
      </c>
      <c r="N43" s="94">
        <v>605.17999999999995</v>
      </c>
      <c r="O43" s="94" t="s">
        <v>139</v>
      </c>
      <c r="P43" s="94">
        <v>382.63</v>
      </c>
      <c r="Q43" s="94">
        <v>433.32</v>
      </c>
      <c r="R43" s="94" t="s">
        <v>166</v>
      </c>
      <c r="S43" s="94">
        <v>303.77069999999998</v>
      </c>
      <c r="T43" s="94" t="s">
        <v>139</v>
      </c>
      <c r="U43" s="94">
        <v>569</v>
      </c>
      <c r="V43" s="94">
        <v>496.47</v>
      </c>
      <c r="W43" s="94">
        <v>508.58440000000002</v>
      </c>
      <c r="X43" s="94">
        <v>525.12</v>
      </c>
      <c r="Y43" s="94">
        <v>467.3897</v>
      </c>
      <c r="Z43" s="171">
        <v>501.43</v>
      </c>
      <c r="AA43" s="94" t="s">
        <v>166</v>
      </c>
      <c r="AB43" s="94">
        <v>475.72</v>
      </c>
      <c r="AC43" s="94">
        <v>524.25170000000003</v>
      </c>
      <c r="AD43" s="95">
        <v>534.72360000000003</v>
      </c>
      <c r="AE43" s="96">
        <v>-6.5600000000017644E-2</v>
      </c>
      <c r="AF43" s="257">
        <v>-1.2266515479375517E-4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445.04020000000003</v>
      </c>
      <c r="G44" s="91">
        <v>515.07000000000005</v>
      </c>
      <c r="H44" s="91" t="s">
        <v>166</v>
      </c>
      <c r="I44" s="91">
        <v>513.21</v>
      </c>
      <c r="J44" s="91" t="s">
        <v>139</v>
      </c>
      <c r="K44" s="91">
        <v>541.45000000000005</v>
      </c>
      <c r="L44" s="91">
        <v>543</v>
      </c>
      <c r="M44" s="91">
        <v>544.85</v>
      </c>
      <c r="N44" s="91">
        <v>569</v>
      </c>
      <c r="O44" s="91" t="s">
        <v>139</v>
      </c>
      <c r="P44" s="91">
        <v>348.15</v>
      </c>
      <c r="Q44" s="91">
        <v>408.09</v>
      </c>
      <c r="R44" s="91" t="s">
        <v>166</v>
      </c>
      <c r="S44" s="91">
        <v>333.26010000000002</v>
      </c>
      <c r="T44" s="91" t="s">
        <v>139</v>
      </c>
      <c r="U44" s="91">
        <v>533</v>
      </c>
      <c r="V44" s="91">
        <v>501.36</v>
      </c>
      <c r="W44" s="91">
        <v>501.84050000000002</v>
      </c>
      <c r="X44" s="91">
        <v>477.18</v>
      </c>
      <c r="Y44" s="91">
        <v>445.30709999999999</v>
      </c>
      <c r="Z44" s="170">
        <v>509.14</v>
      </c>
      <c r="AA44" s="91" t="s">
        <v>166</v>
      </c>
      <c r="AB44" s="91">
        <v>477.53</v>
      </c>
      <c r="AC44" s="91">
        <v>537.61289999999997</v>
      </c>
      <c r="AD44" s="93">
        <v>514.62</v>
      </c>
      <c r="AE44" s="130">
        <v>2.2264000000000124</v>
      </c>
      <c r="AF44" s="256">
        <v>4.3450972065224303E-3</v>
      </c>
      <c r="AG44" s="3" t="s">
        <v>139</v>
      </c>
    </row>
    <row r="45" spans="2:33" ht="15" customHeight="1" x14ac:dyDescent="0.35">
      <c r="B45" s="126" t="s">
        <v>116</v>
      </c>
      <c r="C45" s="90">
        <v>398.75</v>
      </c>
      <c r="D45" s="90">
        <v>391.947</v>
      </c>
      <c r="E45" s="90">
        <v>361.6635</v>
      </c>
      <c r="F45" s="90">
        <v>405.8981</v>
      </c>
      <c r="G45" s="90">
        <v>433.36</v>
      </c>
      <c r="H45" s="90" t="s">
        <v>166</v>
      </c>
      <c r="I45" s="90">
        <v>491.32</v>
      </c>
      <c r="J45" s="90">
        <v>517.98</v>
      </c>
      <c r="K45" s="90">
        <v>466.39</v>
      </c>
      <c r="L45" s="90">
        <v>478</v>
      </c>
      <c r="M45" s="90">
        <v>518.44000000000005</v>
      </c>
      <c r="N45" s="90">
        <v>401.35</v>
      </c>
      <c r="O45" s="90" t="s">
        <v>139</v>
      </c>
      <c r="P45" s="90">
        <v>360.02</v>
      </c>
      <c r="Q45" s="90">
        <v>359.85</v>
      </c>
      <c r="R45" s="90" t="s">
        <v>166</v>
      </c>
      <c r="S45" s="90">
        <v>334.98200000000003</v>
      </c>
      <c r="T45" s="90" t="s">
        <v>139</v>
      </c>
      <c r="U45" s="90">
        <v>425</v>
      </c>
      <c r="V45" s="90">
        <v>417.27</v>
      </c>
      <c r="W45" s="90">
        <v>450.67970000000003</v>
      </c>
      <c r="X45" s="90">
        <v>473.39</v>
      </c>
      <c r="Y45" s="90">
        <v>411.61930000000001</v>
      </c>
      <c r="Z45" s="173">
        <v>451.69</v>
      </c>
      <c r="AA45" s="90" t="s">
        <v>166</v>
      </c>
      <c r="AB45" s="90">
        <v>412.44</v>
      </c>
      <c r="AC45" s="90">
        <v>465.70850000000002</v>
      </c>
      <c r="AD45" s="93">
        <v>440.12240000000003</v>
      </c>
      <c r="AE45" s="130">
        <v>-1.5599999999999454</v>
      </c>
      <c r="AF45" s="256">
        <v>-3.5319496543215756E-3</v>
      </c>
      <c r="AG45" s="3" t="s">
        <v>139</v>
      </c>
    </row>
    <row r="46" spans="2:33" ht="15" customHeight="1" x14ac:dyDescent="0.35">
      <c r="B46" s="126" t="s">
        <v>117</v>
      </c>
      <c r="C46" s="90">
        <v>425.32</v>
      </c>
      <c r="D46" s="90">
        <v>391.947</v>
      </c>
      <c r="E46" s="90">
        <v>386.48700000000002</v>
      </c>
      <c r="F46" s="90">
        <v>417.02409999999998</v>
      </c>
      <c r="G46" s="90">
        <v>444.16</v>
      </c>
      <c r="H46" s="90">
        <v>404.02</v>
      </c>
      <c r="I46" s="90">
        <v>505.27</v>
      </c>
      <c r="J46" s="90" t="s">
        <v>139</v>
      </c>
      <c r="K46" s="90">
        <v>483.39</v>
      </c>
      <c r="L46" s="90">
        <v>492</v>
      </c>
      <c r="M46" s="90">
        <v>540.34</v>
      </c>
      <c r="N46" s="90">
        <v>403.57</v>
      </c>
      <c r="O46" s="90">
        <v>310</v>
      </c>
      <c r="P46" s="90">
        <v>325.56</v>
      </c>
      <c r="Q46" s="90">
        <v>386.49</v>
      </c>
      <c r="R46" s="90" t="s">
        <v>166</v>
      </c>
      <c r="S46" s="90">
        <v>329.83139999999997</v>
      </c>
      <c r="T46" s="90" t="s">
        <v>139</v>
      </c>
      <c r="U46" s="90">
        <v>462</v>
      </c>
      <c r="V46" s="90">
        <v>427.45</v>
      </c>
      <c r="W46" s="90">
        <v>476.72519999999997</v>
      </c>
      <c r="X46" s="90">
        <v>495.96</v>
      </c>
      <c r="Y46" s="90">
        <v>423.65260000000001</v>
      </c>
      <c r="Z46" s="173">
        <v>469.16</v>
      </c>
      <c r="AA46" s="90">
        <v>397.87</v>
      </c>
      <c r="AB46" s="90">
        <v>430.18</v>
      </c>
      <c r="AC46" s="90">
        <v>496.91399999999999</v>
      </c>
      <c r="AD46" s="93">
        <v>473.03449999999998</v>
      </c>
      <c r="AE46" s="130">
        <v>-1.0754000000000019</v>
      </c>
      <c r="AF46" s="256">
        <v>-2.2682504626037048E-3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419.97320000000002</v>
      </c>
      <c r="G47" s="91">
        <v>452.03</v>
      </c>
      <c r="H47" s="91" t="s">
        <v>166</v>
      </c>
      <c r="I47" s="91">
        <v>505.45</v>
      </c>
      <c r="J47" s="91" t="s">
        <v>139</v>
      </c>
      <c r="K47" s="91">
        <v>480.39</v>
      </c>
      <c r="L47" s="91" t="s">
        <v>139</v>
      </c>
      <c r="M47" s="91">
        <v>527.69000000000005</v>
      </c>
      <c r="N47" s="91">
        <v>450</v>
      </c>
      <c r="O47" s="91" t="s">
        <v>139</v>
      </c>
      <c r="P47" s="91">
        <v>403.94</v>
      </c>
      <c r="Q47" s="91">
        <v>398.09</v>
      </c>
      <c r="R47" s="91" t="s">
        <v>166</v>
      </c>
      <c r="S47" s="91" t="s">
        <v>139</v>
      </c>
      <c r="T47" s="91" t="s">
        <v>139</v>
      </c>
      <c r="U47" s="91">
        <v>452</v>
      </c>
      <c r="V47" s="91">
        <v>413.02</v>
      </c>
      <c r="W47" s="91">
        <v>475.56240000000003</v>
      </c>
      <c r="X47" s="91">
        <v>420</v>
      </c>
      <c r="Y47" s="91">
        <v>452.25650000000002</v>
      </c>
      <c r="Z47" s="170">
        <v>501.57</v>
      </c>
      <c r="AA47" s="91" t="s">
        <v>166</v>
      </c>
      <c r="AB47" s="91">
        <v>442.95</v>
      </c>
      <c r="AC47" s="91">
        <v>530.4049</v>
      </c>
      <c r="AD47" s="93">
        <v>488.98250000000002</v>
      </c>
      <c r="AE47" s="130">
        <v>4.1708000000000425</v>
      </c>
      <c r="AF47" s="256">
        <v>8.6029276933705656E-3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467.6506</v>
      </c>
      <c r="D48" s="97">
        <v>391.947</v>
      </c>
      <c r="E48" s="97" t="s">
        <v>166</v>
      </c>
      <c r="F48" s="97">
        <v>434.01089999999999</v>
      </c>
      <c r="G48" s="97">
        <v>498.60079999999999</v>
      </c>
      <c r="H48" s="97" t="s">
        <v>166</v>
      </c>
      <c r="I48" s="97">
        <v>510.19389999999999</v>
      </c>
      <c r="J48" s="97">
        <v>497.33929999999998</v>
      </c>
      <c r="K48" s="97">
        <v>564.51949999999999</v>
      </c>
      <c r="L48" s="97">
        <v>565.79669999999999</v>
      </c>
      <c r="M48" s="97">
        <v>540.00649999999996</v>
      </c>
      <c r="N48" s="97">
        <v>619.60289999999998</v>
      </c>
      <c r="O48" s="97">
        <v>310</v>
      </c>
      <c r="P48" s="97">
        <v>362.82889999999998</v>
      </c>
      <c r="Q48" s="97" t="s">
        <v>166</v>
      </c>
      <c r="R48" s="97" t="s">
        <v>166</v>
      </c>
      <c r="S48" s="97">
        <v>326.19720000000001</v>
      </c>
      <c r="T48" s="97" t="s">
        <v>139</v>
      </c>
      <c r="U48" s="97">
        <v>521.68079999999998</v>
      </c>
      <c r="V48" s="97">
        <v>497.1259</v>
      </c>
      <c r="W48" s="97">
        <v>486.36810000000003</v>
      </c>
      <c r="X48" s="97">
        <v>512.41740000000004</v>
      </c>
      <c r="Y48" s="97">
        <v>425.95339999999999</v>
      </c>
      <c r="Z48" s="172">
        <v>491.26420000000002</v>
      </c>
      <c r="AA48" s="97" t="s">
        <v>166</v>
      </c>
      <c r="AB48" s="97">
        <v>441.19409999999999</v>
      </c>
      <c r="AC48" s="97">
        <v>513.62249999999995</v>
      </c>
      <c r="AD48" s="98">
        <v>533.22310000000004</v>
      </c>
      <c r="AE48" s="99">
        <v>1.7235000000000582</v>
      </c>
      <c r="AF48" s="258">
        <v>3.2427117536872885E-3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428.4316</v>
      </c>
      <c r="D49" s="88">
        <v>371.69749999999999</v>
      </c>
      <c r="E49" s="88">
        <v>400.95069999999998</v>
      </c>
      <c r="F49" s="88">
        <v>419.34989999999999</v>
      </c>
      <c r="G49" s="88">
        <v>495.18599999999998</v>
      </c>
      <c r="H49" s="88">
        <v>399.82350000000002</v>
      </c>
      <c r="I49" s="88">
        <v>486.86930000000001</v>
      </c>
      <c r="J49" s="88">
        <v>473.91019999999997</v>
      </c>
      <c r="K49" s="88">
        <v>542.5498</v>
      </c>
      <c r="L49" s="88">
        <v>507.76029999999997</v>
      </c>
      <c r="M49" s="88">
        <v>508.66039999999998</v>
      </c>
      <c r="N49" s="88">
        <v>533.01469999999995</v>
      </c>
      <c r="O49" s="88">
        <v>329.07619999999997</v>
      </c>
      <c r="P49" s="88">
        <v>371.697</v>
      </c>
      <c r="Q49" s="88">
        <v>381.33370000000002</v>
      </c>
      <c r="R49" s="88">
        <v>526.65629999999999</v>
      </c>
      <c r="S49" s="88">
        <v>321.90730000000002</v>
      </c>
      <c r="T49" s="88" t="s">
        <v>139</v>
      </c>
      <c r="U49" s="88">
        <v>458.82650000000001</v>
      </c>
      <c r="V49" s="88">
        <v>486.7799</v>
      </c>
      <c r="W49" s="88">
        <v>473.75569999999999</v>
      </c>
      <c r="X49" s="88">
        <v>453.58109999999999</v>
      </c>
      <c r="Y49" s="88">
        <v>407.45949999999999</v>
      </c>
      <c r="Z49" s="174">
        <v>472.995</v>
      </c>
      <c r="AA49" s="88">
        <v>326.16300000000001</v>
      </c>
      <c r="AB49" s="88">
        <v>410.62939999999998</v>
      </c>
      <c r="AC49" s="88">
        <v>507.65690000000001</v>
      </c>
      <c r="AD49" s="89">
        <v>488.76690000000002</v>
      </c>
      <c r="AE49" s="99">
        <v>2.1536000000000399</v>
      </c>
      <c r="AF49" s="258">
        <v>4.4256907897914921E-3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1.2533999999999992</v>
      </c>
      <c r="D50" s="86">
        <v>-9.4497000000000071</v>
      </c>
      <c r="E50" s="86">
        <v>-1.5749000000000137</v>
      </c>
      <c r="F50" s="86">
        <v>0.23239999999998417</v>
      </c>
      <c r="G50" s="86">
        <v>6.3635999999999626</v>
      </c>
      <c r="H50" s="86">
        <v>22.595100000000002</v>
      </c>
      <c r="I50" s="86">
        <v>2.7057000000000357</v>
      </c>
      <c r="J50" s="86" t="s">
        <v>139</v>
      </c>
      <c r="K50" s="86">
        <v>4.3003999999999678</v>
      </c>
      <c r="L50" s="86">
        <v>-1.7191000000000258</v>
      </c>
      <c r="M50" s="86">
        <v>1.4017000000000053</v>
      </c>
      <c r="N50" s="86">
        <v>1.3542999999999665</v>
      </c>
      <c r="O50" s="86">
        <v>-0.17880000000002383</v>
      </c>
      <c r="P50" s="86">
        <v>10.790300000000002</v>
      </c>
      <c r="Q50" s="86">
        <v>-6.2108000000000061</v>
      </c>
      <c r="R50" s="86">
        <v>1.5384000000000242</v>
      </c>
      <c r="S50" s="86">
        <v>0.34650000000004866</v>
      </c>
      <c r="T50" s="86" t="s">
        <v>139</v>
      </c>
      <c r="U50" s="86" t="s">
        <v>139</v>
      </c>
      <c r="V50" s="86">
        <v>5.3716999999999757</v>
      </c>
      <c r="W50" s="86">
        <v>0.39780000000001792</v>
      </c>
      <c r="X50" s="86">
        <v>1.2022000000000048</v>
      </c>
      <c r="Y50" s="86">
        <v>3.3768000000000029</v>
      </c>
      <c r="Z50" s="175">
        <v>9.3641000000000076</v>
      </c>
      <c r="AA50" s="86">
        <v>4.1270999999999844</v>
      </c>
      <c r="AB50" s="86">
        <v>-0.18210000000004811</v>
      </c>
      <c r="AC50" s="86">
        <v>-1.1932999999999652</v>
      </c>
      <c r="AD50" s="100">
        <v>2.1536000000000399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415.88</v>
      </c>
      <c r="D51" s="97" t="s">
        <v>139</v>
      </c>
      <c r="E51" s="97">
        <v>488.47340000000003</v>
      </c>
      <c r="F51" s="97">
        <v>436.9973</v>
      </c>
      <c r="G51" s="97">
        <v>551.41999999999996</v>
      </c>
      <c r="H51" s="97">
        <v>510</v>
      </c>
      <c r="I51" s="97">
        <v>507.08</v>
      </c>
      <c r="J51" s="97">
        <v>427.7</v>
      </c>
      <c r="K51" s="97">
        <v>572.9</v>
      </c>
      <c r="L51" s="97">
        <v>536</v>
      </c>
      <c r="M51" s="97">
        <v>521.46</v>
      </c>
      <c r="N51" s="97">
        <v>466.38</v>
      </c>
      <c r="O51" s="97" t="s">
        <v>139</v>
      </c>
      <c r="P51" s="97">
        <v>403.15</v>
      </c>
      <c r="Q51" s="97">
        <v>423.1</v>
      </c>
      <c r="R51" s="97">
        <v>516.77</v>
      </c>
      <c r="S51" s="97">
        <v>170.3306</v>
      </c>
      <c r="T51" s="97" t="s">
        <v>139</v>
      </c>
      <c r="U51" s="97">
        <v>598</v>
      </c>
      <c r="V51" s="97">
        <v>529.32000000000005</v>
      </c>
      <c r="W51" s="97">
        <v>499.98009999999999</v>
      </c>
      <c r="X51" s="97">
        <v>532.91999999999996</v>
      </c>
      <c r="Y51" s="97">
        <v>427.58069999999998</v>
      </c>
      <c r="Z51" s="176">
        <v>520.98</v>
      </c>
      <c r="AA51" s="97">
        <v>460.56</v>
      </c>
      <c r="AB51" s="97">
        <v>483.86</v>
      </c>
      <c r="AC51" s="97">
        <v>540.42579999999998</v>
      </c>
      <c r="AD51" s="98">
        <v>515.65110000000004</v>
      </c>
      <c r="AE51" s="99">
        <v>3.8273000000000366</v>
      </c>
      <c r="AF51" s="258">
        <v>7.4777687164997442E-3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2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1" t="s">
        <v>176</v>
      </c>
      <c r="Z4" s="422"/>
      <c r="AA4" s="422"/>
      <c r="AB4" s="423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6" t="s">
        <v>148</v>
      </c>
      <c r="E6" s="427"/>
      <c r="F6" s="427"/>
      <c r="G6" s="427"/>
      <c r="H6" s="428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6" t="s">
        <v>150</v>
      </c>
      <c r="S6" s="427"/>
      <c r="T6" s="427"/>
      <c r="U6" s="427"/>
      <c r="V6" s="428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9" t="s">
        <v>132</v>
      </c>
      <c r="E7" s="413" t="s">
        <v>133</v>
      </c>
      <c r="F7" s="413" t="s">
        <v>134</v>
      </c>
      <c r="G7" s="415" t="s">
        <v>135</v>
      </c>
      <c r="H7" s="54" t="s">
        <v>136</v>
      </c>
      <c r="I7" s="53"/>
      <c r="J7" s="66"/>
      <c r="K7" s="429" t="s">
        <v>137</v>
      </c>
      <c r="L7" s="431" t="s">
        <v>138</v>
      </c>
      <c r="M7" s="432" t="s">
        <v>27</v>
      </c>
      <c r="N7" s="434" t="s">
        <v>135</v>
      </c>
      <c r="O7" s="55" t="s">
        <v>136</v>
      </c>
      <c r="P7" s="49"/>
      <c r="Q7" s="66"/>
      <c r="R7" s="429" t="s">
        <v>132</v>
      </c>
      <c r="S7" s="413" t="s">
        <v>133</v>
      </c>
      <c r="T7" s="413" t="s">
        <v>134</v>
      </c>
      <c r="U7" s="415" t="s">
        <v>135</v>
      </c>
      <c r="V7" s="54" t="s">
        <v>136</v>
      </c>
      <c r="W7" s="53"/>
      <c r="X7" s="66"/>
      <c r="Y7" s="424" t="s">
        <v>23</v>
      </c>
      <c r="Z7" s="417" t="s">
        <v>177</v>
      </c>
      <c r="AA7" s="419" t="s">
        <v>152</v>
      </c>
      <c r="AB7" s="420"/>
    </row>
    <row r="8" spans="2:30" ht="15" thickBot="1" x14ac:dyDescent="0.4">
      <c r="B8" s="49"/>
      <c r="C8" s="52"/>
      <c r="D8" s="430"/>
      <c r="E8" s="414"/>
      <c r="F8" s="414"/>
      <c r="G8" s="416"/>
      <c r="H8" s="56" t="s">
        <v>151</v>
      </c>
      <c r="I8" s="127" t="s">
        <v>46</v>
      </c>
      <c r="J8" s="66"/>
      <c r="K8" s="430"/>
      <c r="L8" s="414"/>
      <c r="M8" s="433"/>
      <c r="N8" s="416"/>
      <c r="O8" s="56" t="s">
        <v>151</v>
      </c>
      <c r="P8" s="177" t="s">
        <v>46</v>
      </c>
      <c r="Q8" s="66"/>
      <c r="R8" s="430"/>
      <c r="S8" s="414"/>
      <c r="T8" s="414"/>
      <c r="U8" s="416"/>
      <c r="V8" s="56" t="s">
        <v>151</v>
      </c>
      <c r="W8" s="127" t="s">
        <v>46</v>
      </c>
      <c r="X8" s="66"/>
      <c r="Y8" s="425"/>
      <c r="Z8" s="418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540.99699999999996</v>
      </c>
      <c r="E9" s="324">
        <v>532.93600000000004</v>
      </c>
      <c r="F9" s="325"/>
      <c r="G9" s="85">
        <v>530.65599999999995</v>
      </c>
      <c r="H9" s="326">
        <v>2.8869999999999436</v>
      </c>
      <c r="I9" s="327">
        <v>5.4701962411585203E-3</v>
      </c>
      <c r="J9" s="328"/>
      <c r="K9" s="323">
        <v>386.89100000000002</v>
      </c>
      <c r="L9" s="324">
        <v>514.82500000000005</v>
      </c>
      <c r="M9" s="325">
        <v>522.54</v>
      </c>
      <c r="N9" s="85">
        <v>517.06700000000001</v>
      </c>
      <c r="O9" s="326">
        <v>2.2799999999999727</v>
      </c>
      <c r="P9" s="395">
        <v>4.4290162727496085E-3</v>
      </c>
      <c r="Q9" s="329"/>
      <c r="R9" s="323">
        <v>553.36400000000003</v>
      </c>
      <c r="S9" s="324">
        <v>545.44200000000001</v>
      </c>
      <c r="T9" s="325"/>
      <c r="U9" s="85">
        <v>498.63799999999998</v>
      </c>
      <c r="V9" s="326">
        <v>2.1929999999999836</v>
      </c>
      <c r="W9" s="327">
        <v>4.4174077692391567E-3</v>
      </c>
      <c r="X9" s="329"/>
      <c r="Y9" s="330">
        <v>522.64110000000005</v>
      </c>
      <c r="Z9" s="331">
        <v>235.00049460431657</v>
      </c>
      <c r="AA9" s="332">
        <v>2.6772000000000844</v>
      </c>
      <c r="AB9" s="327">
        <v>5.1488189853181598E-3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503.83580000000001</v>
      </c>
      <c r="E13" s="337">
        <v>448.8245</v>
      </c>
      <c r="F13" s="337" t="s">
        <v>139</v>
      </c>
      <c r="G13" s="338">
        <v>496.54450000000003</v>
      </c>
      <c r="H13" s="339">
        <v>0.53630000000003974</v>
      </c>
      <c r="I13" s="340">
        <v>1.081232124791498E-3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465.20010000000002</v>
      </c>
      <c r="Z13" s="343"/>
      <c r="AA13" s="344">
        <v>0.50240000000002283</v>
      </c>
      <c r="AB13" s="340">
        <v>1.0811329602018471E-3</v>
      </c>
    </row>
    <row r="14" spans="2:30" x14ac:dyDescent="0.35">
      <c r="B14" s="59" t="s">
        <v>49</v>
      </c>
      <c r="C14" s="57"/>
      <c r="D14" s="345" t="s">
        <v>139</v>
      </c>
      <c r="E14" s="346">
        <v>508.95729999999998</v>
      </c>
      <c r="F14" s="346" t="s">
        <v>139</v>
      </c>
      <c r="G14" s="347">
        <v>508.95729999999998</v>
      </c>
      <c r="H14" s="348"/>
      <c r="I14" s="349">
        <v>5.612340866772092E-3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349.471</v>
      </c>
      <c r="Z14" s="333"/>
      <c r="AA14" s="352">
        <v>1.9504000000000019</v>
      </c>
      <c r="AB14" s="349">
        <v>5.6123291684004872E-3</v>
      </c>
    </row>
    <row r="15" spans="2:30" x14ac:dyDescent="0.35">
      <c r="B15" s="59" t="s">
        <v>50</v>
      </c>
      <c r="C15" s="57"/>
      <c r="D15" s="345">
        <v>465.512</v>
      </c>
      <c r="E15" s="346">
        <v>464.93049999999999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428.88440000000003</v>
      </c>
      <c r="F16" s="346">
        <v>413.99700000000001</v>
      </c>
      <c r="G16" s="347">
        <v>420.56869999999998</v>
      </c>
      <c r="H16" s="348">
        <v>-2.4530000000000314</v>
      </c>
      <c r="I16" s="349">
        <v>-5.7987568959229074E-3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476.32339999999999</v>
      </c>
      <c r="T16" s="346">
        <v>493.8929</v>
      </c>
      <c r="U16" s="347">
        <v>488.29149999999998</v>
      </c>
      <c r="V16" s="348">
        <v>4.109800000000007</v>
      </c>
      <c r="W16" s="349">
        <v>8.4881357556472192E-3</v>
      </c>
      <c r="X16" s="329"/>
      <c r="Y16" s="353">
        <v>470.76749999999998</v>
      </c>
      <c r="Z16" s="329"/>
      <c r="AA16" s="352">
        <v>2.4115999999999644</v>
      </c>
      <c r="AB16" s="349">
        <v>5.1490757349270666E-3</v>
      </c>
    </row>
    <row r="17" spans="2:28" x14ac:dyDescent="0.35">
      <c r="B17" s="59" t="s">
        <v>52</v>
      </c>
      <c r="C17" s="57"/>
      <c r="D17" s="345">
        <v>533.86599999999999</v>
      </c>
      <c r="E17" s="346">
        <v>548.06039999999996</v>
      </c>
      <c r="F17" s="346" t="s">
        <v>139</v>
      </c>
      <c r="G17" s="347">
        <v>540.85730000000001</v>
      </c>
      <c r="H17" s="348">
        <v>11.168599999999969</v>
      </c>
      <c r="I17" s="349">
        <v>2.1085214768598926E-2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454.86700000000002</v>
      </c>
      <c r="T17" s="346" t="s">
        <v>139</v>
      </c>
      <c r="U17" s="347">
        <v>454.86700000000002</v>
      </c>
      <c r="V17" s="348" t="s">
        <v>139</v>
      </c>
      <c r="W17" s="349" t="s">
        <v>139</v>
      </c>
      <c r="X17" s="329"/>
      <c r="Y17" s="353">
        <v>539.53830000000005</v>
      </c>
      <c r="Z17" s="333"/>
      <c r="AA17" s="352">
        <v>10.997299999999996</v>
      </c>
      <c r="AB17" s="349">
        <v>2.0806900505353498E-2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497.52440000000001</v>
      </c>
      <c r="L19" s="356">
        <v>511.27140000000003</v>
      </c>
      <c r="M19" s="356">
        <v>527.91430000000003</v>
      </c>
      <c r="N19" s="357">
        <v>518.94150000000002</v>
      </c>
      <c r="O19" s="348">
        <v>2.9565999999999804</v>
      </c>
      <c r="P19" s="350">
        <v>5.7300126418426967E-3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518.94150000000002</v>
      </c>
      <c r="Z19" s="343"/>
      <c r="AA19" s="352">
        <v>2.9565999999999804</v>
      </c>
      <c r="AB19" s="349">
        <v>5.7300126418426967E-3</v>
      </c>
    </row>
    <row r="20" spans="2:28" x14ac:dyDescent="0.35">
      <c r="B20" s="59" t="s">
        <v>55</v>
      </c>
      <c r="C20" s="57"/>
      <c r="D20" s="345" t="s">
        <v>139</v>
      </c>
      <c r="E20" s="346">
        <v>451.12819999999999</v>
      </c>
      <c r="F20" s="346">
        <v>464.16669999999999</v>
      </c>
      <c r="G20" s="347">
        <v>454.03440000000001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505.1626</v>
      </c>
      <c r="T20" s="346">
        <v>536.33889999999997</v>
      </c>
      <c r="U20" s="347">
        <v>505.1626</v>
      </c>
      <c r="V20" s="348" t="s">
        <v>139</v>
      </c>
      <c r="W20" s="349" t="s">
        <v>139</v>
      </c>
      <c r="X20" s="329"/>
      <c r="Y20" s="353">
        <v>479.952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568.79560000000004</v>
      </c>
      <c r="E21" s="346">
        <v>565.47339999999997</v>
      </c>
      <c r="F21" s="346" t="s">
        <v>139</v>
      </c>
      <c r="G21" s="347">
        <v>567.72500000000002</v>
      </c>
      <c r="H21" s="348">
        <v>2.0637000000000398</v>
      </c>
      <c r="I21" s="349">
        <v>3.6482962507777827E-3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554.38670000000002</v>
      </c>
      <c r="S21" s="346">
        <v>568.07420000000002</v>
      </c>
      <c r="T21" s="346">
        <v>536.33889999999997</v>
      </c>
      <c r="U21" s="347">
        <v>562.52509999999995</v>
      </c>
      <c r="V21" s="348">
        <v>3.6253999999998996</v>
      </c>
      <c r="W21" s="349">
        <v>6.486673726967318E-3</v>
      </c>
      <c r="X21" s="329"/>
      <c r="Y21" s="353">
        <v>565.03539999999998</v>
      </c>
      <c r="Z21" s="343"/>
      <c r="AA21" s="352">
        <v>2.8713999999999942</v>
      </c>
      <c r="AB21" s="349">
        <v>5.1077621477007007E-3</v>
      </c>
    </row>
    <row r="22" spans="2:28" x14ac:dyDescent="0.35">
      <c r="B22" s="59" t="s">
        <v>57</v>
      </c>
      <c r="C22" s="57"/>
      <c r="D22" s="355">
        <v>530.97490000000005</v>
      </c>
      <c r="E22" s="356">
        <v>534.75729999999999</v>
      </c>
      <c r="F22" s="356">
        <v>499.24110000000002</v>
      </c>
      <c r="G22" s="357">
        <v>527.8306</v>
      </c>
      <c r="H22" s="348">
        <v>2.3808999999999969</v>
      </c>
      <c r="I22" s="349">
        <v>4.5311663514129297E-3</v>
      </c>
      <c r="J22" s="328"/>
      <c r="K22" s="355" t="s">
        <v>139</v>
      </c>
      <c r="L22" s="356">
        <v>538</v>
      </c>
      <c r="M22" s="356" t="s">
        <v>159</v>
      </c>
      <c r="N22" s="357">
        <v>507.1105</v>
      </c>
      <c r="O22" s="348">
        <v>-1.3131000000000199</v>
      </c>
      <c r="P22" s="388">
        <v>-2.5826889231735928E-3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486.21019999999999</v>
      </c>
      <c r="Z22" s="333"/>
      <c r="AA22" s="352">
        <v>1.6970999999999776</v>
      </c>
      <c r="AB22" s="349">
        <v>3.5026916712881384E-3</v>
      </c>
    </row>
    <row r="23" spans="2:28" x14ac:dyDescent="0.35">
      <c r="B23" s="59" t="s">
        <v>58</v>
      </c>
      <c r="C23" s="57"/>
      <c r="D23" s="355">
        <v>525.88580000000002</v>
      </c>
      <c r="E23" s="356">
        <v>516.06920000000002</v>
      </c>
      <c r="F23" s="356" t="s">
        <v>139</v>
      </c>
      <c r="G23" s="357">
        <v>518.40099999999995</v>
      </c>
      <c r="H23" s="348">
        <v>-4.6763000000000829</v>
      </c>
      <c r="I23" s="349">
        <v>-8.9399788520742041E-3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493.45729999999998</v>
      </c>
      <c r="Z23" s="333"/>
      <c r="AA23" s="352">
        <v>-4.4512000000000285</v>
      </c>
      <c r="AB23" s="349">
        <v>-8.9397951631675632E-3</v>
      </c>
    </row>
    <row r="24" spans="2:28" x14ac:dyDescent="0.35">
      <c r="B24" s="59" t="s">
        <v>59</v>
      </c>
      <c r="C24" s="57"/>
      <c r="D24" s="345">
        <v>554.67729999999995</v>
      </c>
      <c r="E24" s="346">
        <v>508.5831</v>
      </c>
      <c r="F24" s="346">
        <v>479.58710000000002</v>
      </c>
      <c r="G24" s="347">
        <v>547.2011</v>
      </c>
      <c r="H24" s="348">
        <v>-2.6788000000000238</v>
      </c>
      <c r="I24" s="349">
        <v>-4.8716092368533692E-3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566.09860000000003</v>
      </c>
      <c r="S24" s="346">
        <v>526.75739999999996</v>
      </c>
      <c r="T24" s="346">
        <v>553.94280000000003</v>
      </c>
      <c r="U24" s="347">
        <v>547.74289999999996</v>
      </c>
      <c r="V24" s="348">
        <v>3.3506999999999607</v>
      </c>
      <c r="W24" s="349">
        <v>6.1549375615594926E-3</v>
      </c>
      <c r="X24" s="329"/>
      <c r="Y24" s="353">
        <v>547.23540000000003</v>
      </c>
      <c r="Z24" s="333"/>
      <c r="AA24" s="352">
        <v>-2.2973999999999251</v>
      </c>
      <c r="AB24" s="349">
        <v>-4.1806421745889111E-3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410.69959999999998</v>
      </c>
      <c r="F26" s="346" t="s">
        <v>139</v>
      </c>
      <c r="G26" s="347">
        <v>410.69959999999998</v>
      </c>
      <c r="H26" s="348">
        <v>18.677499999999952</v>
      </c>
      <c r="I26" s="349">
        <v>4.7643997621562573E-2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347.53649999999999</v>
      </c>
      <c r="T26" s="346" t="s">
        <v>139</v>
      </c>
      <c r="U26" s="347">
        <v>347.53649999999999</v>
      </c>
      <c r="V26" s="348">
        <v>-29.951200000000028</v>
      </c>
      <c r="W26" s="349">
        <v>-7.934351238464199E-2</v>
      </c>
      <c r="X26" s="329"/>
      <c r="Y26" s="353">
        <v>397.53370000000001</v>
      </c>
      <c r="Z26" s="343"/>
      <c r="AA26" s="352">
        <v>8.5412000000000035</v>
      </c>
      <c r="AB26" s="349">
        <v>2.195723567935115E-2</v>
      </c>
    </row>
    <row r="27" spans="2:28" x14ac:dyDescent="0.35">
      <c r="B27" s="59" t="s">
        <v>62</v>
      </c>
      <c r="C27" s="57"/>
      <c r="D27" s="345" t="s">
        <v>139</v>
      </c>
      <c r="E27" s="346">
        <v>425.62689999999998</v>
      </c>
      <c r="F27" s="346">
        <v>426.18729999999999</v>
      </c>
      <c r="G27" s="347">
        <v>426.0231</v>
      </c>
      <c r="H27" s="348">
        <v>-4.3892000000000166</v>
      </c>
      <c r="I27" s="349">
        <v>-1.0197663960811565E-2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356.024</v>
      </c>
      <c r="F29" s="356" t="s">
        <v>139</v>
      </c>
      <c r="G29" s="357">
        <v>356.024</v>
      </c>
      <c r="H29" s="348">
        <v>0.3831000000000131</v>
      </c>
      <c r="I29" s="349">
        <v>1.0772101858926852E-3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280.52980000000002</v>
      </c>
      <c r="Z29" s="343"/>
      <c r="AA29" s="352">
        <v>0.30190000000004602</v>
      </c>
      <c r="AB29" s="349">
        <v>1.0773374100154776E-3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586.9828</v>
      </c>
      <c r="F31" s="346">
        <v>575.97170000000006</v>
      </c>
      <c r="G31" s="347">
        <v>581.49019999999996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497.8</v>
      </c>
      <c r="T31" s="346">
        <v>475.25959999999998</v>
      </c>
      <c r="U31" s="347">
        <v>479.70030000000003</v>
      </c>
      <c r="V31" s="348" t="s">
        <v>139</v>
      </c>
      <c r="W31" s="349" t="s">
        <v>139</v>
      </c>
      <c r="X31" s="329"/>
      <c r="Y31" s="353">
        <v>505.18130000000002</v>
      </c>
      <c r="Z31" s="333"/>
      <c r="AA31" s="352" t="s">
        <v>139</v>
      </c>
      <c r="AB31" s="349" t="s">
        <v>139</v>
      </c>
    </row>
    <row r="32" spans="2:28" x14ac:dyDescent="0.35">
      <c r="B32" s="59" t="s">
        <v>67</v>
      </c>
      <c r="C32" s="57"/>
      <c r="D32" s="345">
        <v>507.5958</v>
      </c>
      <c r="E32" s="346">
        <v>518.42679999999996</v>
      </c>
      <c r="F32" s="346" t="s">
        <v>139</v>
      </c>
      <c r="G32" s="347">
        <v>511.22539999999998</v>
      </c>
      <c r="H32" s="348">
        <v>6.759399999999971</v>
      </c>
      <c r="I32" s="349">
        <v>1.3399119068480347E-2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542.4683</v>
      </c>
      <c r="S32" s="346">
        <v>547.5933</v>
      </c>
      <c r="T32" s="346" t="s">
        <v>139</v>
      </c>
      <c r="U32" s="347">
        <v>544.63250000000005</v>
      </c>
      <c r="V32" s="348">
        <v>-14.82549999999992</v>
      </c>
      <c r="W32" s="349">
        <v>-2.6499755120134028E-2</v>
      </c>
      <c r="X32" s="329"/>
      <c r="Y32" s="353">
        <v>513.78319999999997</v>
      </c>
      <c r="Z32" s="333"/>
      <c r="AA32" s="352">
        <v>5.1066999999999894</v>
      </c>
      <c r="AB32" s="349">
        <v>1.0039189937022908E-2</v>
      </c>
    </row>
    <row r="33" spans="2:28" x14ac:dyDescent="0.35">
      <c r="B33" s="59" t="s">
        <v>68</v>
      </c>
      <c r="C33" s="57"/>
      <c r="D33" s="345" t="s">
        <v>139</v>
      </c>
      <c r="E33" s="346">
        <v>503.41820000000001</v>
      </c>
      <c r="F33" s="346">
        <v>511.57029999999997</v>
      </c>
      <c r="G33" s="347">
        <v>508.6069</v>
      </c>
      <c r="H33" s="348">
        <v>0.42709999999999582</v>
      </c>
      <c r="I33" s="349">
        <v>8.4045056493775583E-4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440.35359999999997</v>
      </c>
      <c r="T33" s="346">
        <v>485.11180000000002</v>
      </c>
      <c r="U33" s="347">
        <v>476.29300000000001</v>
      </c>
      <c r="V33" s="348">
        <v>0.40000000000003411</v>
      </c>
      <c r="W33" s="349">
        <v>8.4052507601506399E-4</v>
      </c>
      <c r="X33" s="329"/>
      <c r="Y33" s="353">
        <v>508.3279</v>
      </c>
      <c r="Z33" s="333"/>
      <c r="AA33" s="352">
        <v>0.42689999999998918</v>
      </c>
      <c r="AB33" s="349">
        <v>8.4051813247065787E-4</v>
      </c>
    </row>
    <row r="34" spans="2:28" x14ac:dyDescent="0.35">
      <c r="B34" s="59" t="s">
        <v>69</v>
      </c>
      <c r="C34" s="57"/>
      <c r="D34" s="345">
        <v>536.5607</v>
      </c>
      <c r="E34" s="346">
        <v>520.21119999999996</v>
      </c>
      <c r="F34" s="346" t="s">
        <v>139</v>
      </c>
      <c r="G34" s="347">
        <v>529.37120000000004</v>
      </c>
      <c r="H34" s="348">
        <v>10.869400000000041</v>
      </c>
      <c r="I34" s="349">
        <v>2.0963090195636802E-2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512.53179999999998</v>
      </c>
      <c r="S34" s="346">
        <v>474.35840000000002</v>
      </c>
      <c r="T34" s="346" t="s">
        <v>139</v>
      </c>
      <c r="U34" s="347">
        <v>480.76769999999999</v>
      </c>
      <c r="V34" s="348">
        <v>-2.706799999999987</v>
      </c>
      <c r="W34" s="349">
        <v>-5.5986406728792959E-3</v>
      </c>
      <c r="X34" s="329"/>
      <c r="Y34" s="353">
        <v>506.4314</v>
      </c>
      <c r="Z34" s="333"/>
      <c r="AA34" s="352">
        <v>4.4617000000000075</v>
      </c>
      <c r="AB34" s="349">
        <v>8.8883850957537369E-3</v>
      </c>
    </row>
    <row r="35" spans="2:28" ht="15" thickBot="1" x14ac:dyDescent="0.4">
      <c r="B35" s="59" t="s">
        <v>70</v>
      </c>
      <c r="C35" s="57"/>
      <c r="D35" s="358">
        <v>424.19650000000001</v>
      </c>
      <c r="E35" s="359">
        <v>438.18869999999998</v>
      </c>
      <c r="F35" s="359">
        <v>456.80630000000002</v>
      </c>
      <c r="G35" s="360">
        <v>449.45190000000002</v>
      </c>
      <c r="H35" s="361">
        <v>-3.6386999999999716</v>
      </c>
      <c r="I35" s="362">
        <v>-8.0308441622932714E-3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425.34930000000003</v>
      </c>
      <c r="S35" s="359">
        <v>423.08699999999999</v>
      </c>
      <c r="T35" s="359">
        <v>451.85520000000002</v>
      </c>
      <c r="U35" s="360">
        <v>447.63369999999998</v>
      </c>
      <c r="V35" s="361">
        <v>1.5927999999999543</v>
      </c>
      <c r="W35" s="362">
        <v>3.5709729757964492E-3</v>
      </c>
      <c r="X35" s="329"/>
      <c r="Y35" s="364">
        <v>448.10840000000002</v>
      </c>
      <c r="Z35" s="333"/>
      <c r="AA35" s="365">
        <v>0.22690000000000055</v>
      </c>
      <c r="AB35" s="362">
        <v>5.0660721641770934E-4</v>
      </c>
    </row>
    <row r="36" spans="2:28" ht="15" thickBot="1" x14ac:dyDescent="0.4">
      <c r="B36" s="179" t="s">
        <v>71</v>
      </c>
      <c r="C36" s="57"/>
      <c r="D36" s="366">
        <v>503.55970000000002</v>
      </c>
      <c r="E36" s="367">
        <v>518.88019999999995</v>
      </c>
      <c r="F36" s="367">
        <v>502.31169999999997</v>
      </c>
      <c r="G36" s="368">
        <v>508.92090000000002</v>
      </c>
      <c r="H36" s="369">
        <v>-9.1174000000000319</v>
      </c>
      <c r="I36" s="370">
        <v>-1.7599856998990249E-2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322.99619999999999</v>
      </c>
      <c r="S36" s="367">
        <v>278.85759999999999</v>
      </c>
      <c r="T36" s="367">
        <v>514.36189999999999</v>
      </c>
      <c r="U36" s="368">
        <v>370.154</v>
      </c>
      <c r="V36" s="369">
        <v>-11.806899999999985</v>
      </c>
      <c r="W36" s="370">
        <v>-3.0911279138780889E-2</v>
      </c>
      <c r="X36" s="329"/>
      <c r="Y36" s="368">
        <v>495.36930000000001</v>
      </c>
      <c r="Z36" s="333"/>
      <c r="AA36" s="372">
        <v>-9.3800999999999704</v>
      </c>
      <c r="AB36" s="370">
        <v>-1.8583677365441087E-2</v>
      </c>
    </row>
    <row r="37" spans="2:28" x14ac:dyDescent="0.35">
      <c r="B37" s="59" t="s">
        <v>72</v>
      </c>
      <c r="C37" s="57"/>
      <c r="D37" s="373" t="s">
        <v>139</v>
      </c>
      <c r="E37" s="374">
        <v>485.46519999999998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474.84609999999998</v>
      </c>
      <c r="F38" s="346">
        <v>468.29340000000002</v>
      </c>
      <c r="G38" s="347">
        <v>469.82979999999998</v>
      </c>
      <c r="H38" s="348">
        <v>1.3397999999999683</v>
      </c>
      <c r="I38" s="349">
        <v>2.8598262502934624E-3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465.97539999999998</v>
      </c>
      <c r="Z38" s="333"/>
      <c r="AA38" s="352">
        <v>1.3288000000000011</v>
      </c>
      <c r="AB38" s="349">
        <v>2.8598078625776679E-3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532.83109999999999</v>
      </c>
      <c r="F39" s="381">
        <v>546.95339999999999</v>
      </c>
      <c r="G39" s="382">
        <v>540.86220000000003</v>
      </c>
      <c r="H39" s="383">
        <v>-7.7755999999999403</v>
      </c>
      <c r="I39" s="384">
        <v>-1.4172556101675671E-2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522.56510000000003</v>
      </c>
      <c r="T39" s="381" t="s">
        <v>139</v>
      </c>
      <c r="U39" s="382">
        <v>522.56510000000003</v>
      </c>
      <c r="V39" s="383">
        <v>-19.983399999999961</v>
      </c>
      <c r="W39" s="384">
        <v>-3.6832467512120992E-2</v>
      </c>
      <c r="X39" s="329"/>
      <c r="Y39" s="386">
        <v>539.83849999999995</v>
      </c>
      <c r="Z39" s="333"/>
      <c r="AA39" s="387">
        <v>-8.4586000000000467</v>
      </c>
      <c r="AB39" s="384">
        <v>-1.5427037640724395E-2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2024-10-30T07:49:46Z</dcterms:modified>
</cp:coreProperties>
</file>