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E39D1DCB-7EB3-4163-BC07-F2E5765868CF}" xr6:coauthVersionLast="47" xr6:coauthVersionMax="47" xr10:uidLastSave="{00000000-0000-0000-0000-000000000000}"/>
  <bookViews>
    <workbookView xWindow="-15285" yWindow="-16320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<sst xmlns="http://schemas.openxmlformats.org/spreadsheetml/2006/main" count="136" uniqueCount="90">
  <si>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</si>
  <si>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</si>
  <si>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</si>
  <si>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</si>
  <si>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</si>
  <si>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</si>
  <si>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</si>
  <si>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</si>
  <si>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</si>
  <si>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</si>
  <si>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</si>
  <si>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</si>
  <si>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</si>
  <si>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</si>
  <si>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</si>
  <si>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</si>
  <si>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</si>
  <si>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</si>
  <si>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</si>
  <si>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</si>
  <si>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</si>
  <si>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</si>
  <si>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</si>
  <si>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</si>
  <si>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</si>
  <si>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</si>
  <si>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</si>
  <si>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</si>
  <si>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</si>
  <si>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</si>
  <si>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</si>
  <si>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</si>
  <si>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</si>
  <si>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</si>
  <si>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</si>
  <si>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</si>
  <si>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</si>
  <si>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</si>
  <si>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</si>
  <si>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</si>
  <si>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</si>
  <si>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</si>
  <si>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</si>
  <si>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</si>
  <si>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</si>
  <si>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</si>
  <si>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</si>
  <si>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</si>
  <si>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</si>
  <si>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</si>
  <si>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</si>
  <si>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</si>
  <si>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</si>
  <si>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</si>
  <si>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</si>
  <si>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</si>
  <si>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</si>
  <si>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</si>
  <si>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</si>
  <si>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</si>
  <si>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</si>
  <si>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</si>
  <si>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</si>
  <si>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</si>
  <si>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</si>
  <si>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</si>
  <si>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</si>
  <si>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</si>
  <si>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</si>
  <si>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</si>
  <si>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</si>
  <si>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</si>
  <si>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</si>
  <si>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</si>
  <si>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</si>
  <si>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</si>
  <si>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</si>
  <si>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</si>
  <si>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</si>
  <si>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</si>
  <si>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</si>
  <si>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</si>
  <si>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</si>
  <si>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</si>
  <si>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</si>
  <si>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</si>
  <si>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N.P.</t>
  </si>
  <si>
    <t>52. teden (23.11.2024 -29.12.2024)</t>
  </si>
  <si>
    <t>Datum: 1.1.2025</t>
  </si>
  <si>
    <t>Številka: 3305-1/2024/418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</si>
</sst>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3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Maslo!$BA$25:$DA$25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Maslo!$BA$26:$DA$26</c:f>
              <c:numCache>
                <c:formatCode>General</c:formatCode>
                <c:ptCount val="53"/>
                <c:pt idx="0" formatCode="0.00">
                  <c:v>738.52</c:v>
                </c:pt>
                <c:pt idx="1">
                  <c:v>651.33000000000004</c:v>
                </c:pt>
                <c:pt idx="2">
                  <c:v>855.23</c:v>
                </c:pt>
                <c:pt idx="3">
                  <c:v>723.38</c:v>
                </c:pt>
                <c:pt idx="4">
                  <c:v>756.35</c:v>
                </c:pt>
                <c:pt idx="5">
                  <c:v>785.12</c:v>
                </c:pt>
                <c:pt idx="6">
                  <c:v>795.61</c:v>
                </c:pt>
                <c:pt idx="7">
                  <c:v>766.43</c:v>
                </c:pt>
                <c:pt idx="8">
                  <c:v>812.67</c:v>
                </c:pt>
                <c:pt idx="9">
                  <c:v>585.98</c:v>
                </c:pt>
                <c:pt idx="10">
                  <c:v>629.52</c:v>
                </c:pt>
                <c:pt idx="11">
                  <c:v>774.11</c:v>
                </c:pt>
                <c:pt idx="12">
                  <c:v>739.28</c:v>
                </c:pt>
                <c:pt idx="13">
                  <c:v>779.05</c:v>
                </c:pt>
                <c:pt idx="14">
                  <c:v>699.43</c:v>
                </c:pt>
                <c:pt idx="15">
                  <c:v>607.44000000000005</c:v>
                </c:pt>
                <c:pt idx="16">
                  <c:v>667.1</c:v>
                </c:pt>
                <c:pt idx="17">
                  <c:v>723.73</c:v>
                </c:pt>
                <c:pt idx="18">
                  <c:v>780.19</c:v>
                </c:pt>
                <c:pt idx="19">
                  <c:v>700.85</c:v>
                </c:pt>
                <c:pt idx="20">
                  <c:v>732.04</c:v>
                </c:pt>
                <c:pt idx="21">
                  <c:v>852.45</c:v>
                </c:pt>
                <c:pt idx="22">
                  <c:v>757.69</c:v>
                </c:pt>
                <c:pt idx="23">
                  <c:v>584.88</c:v>
                </c:pt>
                <c:pt idx="24">
                  <c:v>786.32</c:v>
                </c:pt>
                <c:pt idx="25" formatCode="0.00">
                  <c:v>709.48</c:v>
                </c:pt>
                <c:pt idx="26" formatCode="0.00">
                  <c:v>637.72</c:v>
                </c:pt>
                <c:pt idx="27" formatCode="0.00">
                  <c:v>898.22</c:v>
                </c:pt>
                <c:pt idx="28" formatCode="0.00">
                  <c:v>676.11</c:v>
                </c:pt>
                <c:pt idx="29" formatCode="0.00">
                  <c:v>700.49</c:v>
                </c:pt>
                <c:pt idx="30" formatCode="0.00">
                  <c:v>755.22</c:v>
                </c:pt>
                <c:pt idx="31" formatCode="0.00">
                  <c:v>683.81</c:v>
                </c:pt>
                <c:pt idx="32" formatCode="0.00">
                  <c:v>820.41</c:v>
                </c:pt>
                <c:pt idx="33" formatCode="0.00">
                  <c:v>742.17</c:v>
                </c:pt>
                <c:pt idx="34" formatCode="0.00">
                  <c:v>694.23</c:v>
                </c:pt>
                <c:pt idx="35" formatCode="0.00">
                  <c:v>700.11</c:v>
                </c:pt>
                <c:pt idx="36" formatCode="0.00">
                  <c:v>647.39</c:v>
                </c:pt>
                <c:pt idx="37" formatCode="0.00">
                  <c:v>774.74</c:v>
                </c:pt>
                <c:pt idx="38" formatCode="0.00">
                  <c:v>693.2</c:v>
                </c:pt>
                <c:pt idx="39" formatCode="0.00">
                  <c:v>694.82</c:v>
                </c:pt>
                <c:pt idx="40" formatCode="0.00">
                  <c:v>843.01</c:v>
                </c:pt>
                <c:pt idx="41" formatCode="0.00">
                  <c:v>695.84</c:v>
                </c:pt>
                <c:pt idx="42" formatCode="0.00">
                  <c:v>706.92</c:v>
                </c:pt>
                <c:pt idx="43" formatCode="0.00">
                  <c:v>798.67</c:v>
                </c:pt>
                <c:pt idx="44" formatCode="0.00">
                  <c:v>825.39</c:v>
                </c:pt>
                <c:pt idx="45" formatCode="0.00">
                  <c:v>821.81</c:v>
                </c:pt>
                <c:pt idx="46" formatCode="0.00">
                  <c:v>996.6</c:v>
                </c:pt>
                <c:pt idx="47" formatCode="0.00">
                  <c:v>720.48</c:v>
                </c:pt>
                <c:pt idx="48" formatCode="0.00">
                  <c:v>730.32</c:v>
                </c:pt>
                <c:pt idx="49" formatCode="0.00">
                  <c:v>695.11</c:v>
                </c:pt>
                <c:pt idx="50" formatCode="0.00">
                  <c:v>996.17</c:v>
                </c:pt>
                <c:pt idx="51" formatCode="0.00">
                  <c:v>889.95</c:v>
                </c:pt>
                <c:pt idx="52" formatCode="0.00">
                  <c:v>694.39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Maslo!$BA$25:$DA$25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Maslo!$BA$27:$DA$27</c:f>
              <c:numCache>
                <c:formatCode>General</c:formatCode>
                <c:ptCount val="53"/>
                <c:pt idx="0" formatCode="0.00">
                  <c:v>479.9</c:v>
                </c:pt>
                <c:pt idx="1">
                  <c:v>479.92</c:v>
                </c:pt>
                <c:pt idx="2" formatCode="0.00">
                  <c:v>479.91</c:v>
                </c:pt>
                <c:pt idx="3">
                  <c:v>479.9</c:v>
                </c:pt>
                <c:pt idx="4" formatCode="0.00">
                  <c:v>479.9</c:v>
                </c:pt>
                <c:pt idx="6">
                  <c:v>479.92</c:v>
                </c:pt>
                <c:pt idx="9">
                  <c:v>479.92</c:v>
                </c:pt>
                <c:pt idx="10">
                  <c:v>479.9</c:v>
                </c:pt>
                <c:pt idx="11">
                  <c:v>479.91</c:v>
                </c:pt>
                <c:pt idx="12">
                  <c:v>479.9</c:v>
                </c:pt>
                <c:pt idx="13">
                  <c:v>479.82</c:v>
                </c:pt>
                <c:pt idx="14">
                  <c:v>478</c:v>
                </c:pt>
                <c:pt idx="15" formatCode="0.00">
                  <c:v>479.9</c:v>
                </c:pt>
                <c:pt idx="16" formatCode="0.00">
                  <c:v>478.44</c:v>
                </c:pt>
                <c:pt idx="17">
                  <c:v>479.91</c:v>
                </c:pt>
                <c:pt idx="18" formatCode="0.00">
                  <c:v>479.9</c:v>
                </c:pt>
                <c:pt idx="19">
                  <c:v>479.91</c:v>
                </c:pt>
                <c:pt idx="20" formatCode="0.00">
                  <c:v>479.81</c:v>
                </c:pt>
                <c:pt idx="21">
                  <c:v>479.9</c:v>
                </c:pt>
                <c:pt idx="22">
                  <c:v>479.91</c:v>
                </c:pt>
                <c:pt idx="23">
                  <c:v>479.91</c:v>
                </c:pt>
                <c:pt idx="24">
                  <c:v>479.92</c:v>
                </c:pt>
                <c:pt idx="25" formatCode="0.00">
                  <c:v>479.9</c:v>
                </c:pt>
                <c:pt idx="26" formatCode="0.00">
                  <c:v>479.13</c:v>
                </c:pt>
                <c:pt idx="27" formatCode="0.00">
                  <c:v>479.91</c:v>
                </c:pt>
                <c:pt idx="28" formatCode="0.00">
                  <c:v>476.9</c:v>
                </c:pt>
                <c:pt idx="29" formatCode="0.00">
                  <c:v>479.92</c:v>
                </c:pt>
                <c:pt idx="30" formatCode="0.00">
                  <c:v>482.21</c:v>
                </c:pt>
                <c:pt idx="31" formatCode="0.00">
                  <c:v>482.86</c:v>
                </c:pt>
                <c:pt idx="32" formatCode="0.00">
                  <c:v>446.76</c:v>
                </c:pt>
                <c:pt idx="33" formatCode="0.00">
                  <c:v>379.44</c:v>
                </c:pt>
                <c:pt idx="34" formatCode="0.00">
                  <c:v>479.76</c:v>
                </c:pt>
                <c:pt idx="35" formatCode="0.00">
                  <c:v>479.9</c:v>
                </c:pt>
                <c:pt idx="36" formatCode="0.00">
                  <c:v>479.9</c:v>
                </c:pt>
                <c:pt idx="37" formatCode="0.00">
                  <c:v>485.05</c:v>
                </c:pt>
                <c:pt idx="38" formatCode="0.00">
                  <c:v>479</c:v>
                </c:pt>
                <c:pt idx="39" formatCode="0.00">
                  <c:v>482.77</c:v>
                </c:pt>
                <c:pt idx="40" formatCode="0.00">
                  <c:v>479.91</c:v>
                </c:pt>
                <c:pt idx="41" formatCode="0.00">
                  <c:v>478</c:v>
                </c:pt>
                <c:pt idx="42" formatCode="0.00">
                  <c:v>479.9</c:v>
                </c:pt>
                <c:pt idx="43" formatCode="0.00">
                  <c:v>480.26</c:v>
                </c:pt>
                <c:pt idx="44" formatCode="0.00">
                  <c:v>479.91</c:v>
                </c:pt>
                <c:pt idx="45" formatCode="0.00">
                  <c:v>502.67</c:v>
                </c:pt>
                <c:pt idx="46" formatCode="0.00">
                  <c:v>502.95</c:v>
                </c:pt>
                <c:pt idx="47" formatCode="0.00">
                  <c:v>499.16</c:v>
                </c:pt>
                <c:pt idx="48" formatCode="0.00">
                  <c:v>498</c:v>
                </c:pt>
                <c:pt idx="49" formatCode="0.00">
                  <c:v>499.22</c:v>
                </c:pt>
                <c:pt idx="50" formatCode="0.00">
                  <c:v>499.16</c:v>
                </c:pt>
                <c:pt idx="52" formatCode="0.00">
                  <c:v>501.71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99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99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Siri!$BB$20:$DB$20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Siri!$BB$21:$DB$21</c:f>
              <c:numCache>
                <c:formatCode>#,##0.00</c:formatCode>
                <c:ptCount val="53"/>
                <c:pt idx="0">
                  <c:v>1122.46</c:v>
                </c:pt>
                <c:pt idx="1">
                  <c:v>1169.3</c:v>
                </c:pt>
                <c:pt idx="2">
                  <c:v>1115.6600000000001</c:v>
                </c:pt>
                <c:pt idx="3">
                  <c:v>1019.58</c:v>
                </c:pt>
                <c:pt idx="4">
                  <c:v>1041.05</c:v>
                </c:pt>
                <c:pt idx="5">
                  <c:v>1165.5</c:v>
                </c:pt>
                <c:pt idx="6">
                  <c:v>1319.99</c:v>
                </c:pt>
                <c:pt idx="7">
                  <c:v>1216.6300000000001</c:v>
                </c:pt>
                <c:pt idx="8">
                  <c:v>927.56</c:v>
                </c:pt>
                <c:pt idx="9">
                  <c:v>945.53</c:v>
                </c:pt>
                <c:pt idx="10">
                  <c:v>1102.47</c:v>
                </c:pt>
                <c:pt idx="11">
                  <c:v>984.34</c:v>
                </c:pt>
                <c:pt idx="12">
                  <c:v>1066.8599999999999</c:v>
                </c:pt>
                <c:pt idx="13">
                  <c:v>1061.7</c:v>
                </c:pt>
                <c:pt idx="14">
                  <c:v>1042.1099999999999</c:v>
                </c:pt>
                <c:pt idx="15">
                  <c:v>1036.75</c:v>
                </c:pt>
                <c:pt idx="16">
                  <c:v>1217.03</c:v>
                </c:pt>
                <c:pt idx="17">
                  <c:v>1162</c:v>
                </c:pt>
                <c:pt idx="18">
                  <c:v>1526.67</c:v>
                </c:pt>
                <c:pt idx="19">
                  <c:v>865.81</c:v>
                </c:pt>
                <c:pt idx="20">
                  <c:v>1160.99</c:v>
                </c:pt>
                <c:pt idx="21">
                  <c:v>1031.44</c:v>
                </c:pt>
                <c:pt idx="22">
                  <c:v>1161.72</c:v>
                </c:pt>
                <c:pt idx="23">
                  <c:v>1558.12</c:v>
                </c:pt>
                <c:pt idx="24">
                  <c:v>1113.79</c:v>
                </c:pt>
                <c:pt idx="25">
                  <c:v>1034.73</c:v>
                </c:pt>
                <c:pt idx="26">
                  <c:v>1010</c:v>
                </c:pt>
                <c:pt idx="27">
                  <c:v>997.5</c:v>
                </c:pt>
                <c:pt idx="28">
                  <c:v>1508.67</c:v>
                </c:pt>
                <c:pt idx="29">
                  <c:v>1102.1400000000001</c:v>
                </c:pt>
                <c:pt idx="30">
                  <c:v>1069.47</c:v>
                </c:pt>
                <c:pt idx="31">
                  <c:v>1134.83</c:v>
                </c:pt>
                <c:pt idx="32">
                  <c:v>1208.6300000000001</c:v>
                </c:pt>
                <c:pt idx="33">
                  <c:v>1210.6600000000001</c:v>
                </c:pt>
                <c:pt idx="34">
                  <c:v>1105.81</c:v>
                </c:pt>
                <c:pt idx="35">
                  <c:v>990.53</c:v>
                </c:pt>
                <c:pt idx="36">
                  <c:v>1172.21</c:v>
                </c:pt>
                <c:pt idx="37">
                  <c:v>1006.33</c:v>
                </c:pt>
                <c:pt idx="38">
                  <c:v>1161.8399999999999</c:v>
                </c:pt>
                <c:pt idx="39">
                  <c:v>1020.03</c:v>
                </c:pt>
                <c:pt idx="40">
                  <c:v>1253.4100000000001</c:v>
                </c:pt>
                <c:pt idx="41">
                  <c:v>1110.57</c:v>
                </c:pt>
                <c:pt idx="42">
                  <c:v>1198.71</c:v>
                </c:pt>
                <c:pt idx="43">
                  <c:v>1056.42</c:v>
                </c:pt>
                <c:pt idx="44">
                  <c:v>1205.76</c:v>
                </c:pt>
                <c:pt idx="45">
                  <c:v>1180.75</c:v>
                </c:pt>
                <c:pt idx="46">
                  <c:v>967.99</c:v>
                </c:pt>
                <c:pt idx="47">
                  <c:v>1316.79</c:v>
                </c:pt>
                <c:pt idx="48">
                  <c:v>1165.4000000000001</c:v>
                </c:pt>
                <c:pt idx="49">
                  <c:v>1185.8399999999999</c:v>
                </c:pt>
                <c:pt idx="50">
                  <c:v>1027.03</c:v>
                </c:pt>
                <c:pt idx="51">
                  <c:v>1217.3599999999999</c:v>
                </c:pt>
                <c:pt idx="52">
                  <c:v>1118.03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Siri!$BB$20:$DB$20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Siri!$BB$22:$DB$22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Siri!$BB$20:$DB$20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Siri!$BB$23:$DB$23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Siri!$BB$20:$DB$20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Siri!$BB$24:$DB$24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Siri!$BB$20:$DB$20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Siri!$BB$25:$DB$25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496.06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Siri!$BB$20:$DB$20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Siri!$BB$26:$DB$26</c:f>
              <c:numCache>
                <c:formatCode>#,##0.00</c:formatCode>
                <c:ptCount val="53"/>
                <c:pt idx="0">
                  <c:v>401.21</c:v>
                </c:pt>
                <c:pt idx="1">
                  <c:v>426.73</c:v>
                </c:pt>
                <c:pt idx="2">
                  <c:v>418.16</c:v>
                </c:pt>
                <c:pt idx="3">
                  <c:v>413.96</c:v>
                </c:pt>
                <c:pt idx="4">
                  <c:v>412.77</c:v>
                </c:pt>
                <c:pt idx="5">
                  <c:v>419.1</c:v>
                </c:pt>
                <c:pt idx="6">
                  <c:v>420.56</c:v>
                </c:pt>
                <c:pt idx="7">
                  <c:v>413.11</c:v>
                </c:pt>
                <c:pt idx="8">
                  <c:v>411.86</c:v>
                </c:pt>
                <c:pt idx="9">
                  <c:v>414.43</c:v>
                </c:pt>
                <c:pt idx="10">
                  <c:v>411.44</c:v>
                </c:pt>
                <c:pt idx="11">
                  <c:v>409.65</c:v>
                </c:pt>
                <c:pt idx="12">
                  <c:v>411.25</c:v>
                </c:pt>
                <c:pt idx="13">
                  <c:v>411.13</c:v>
                </c:pt>
                <c:pt idx="14">
                  <c:v>424.02</c:v>
                </c:pt>
                <c:pt idx="15">
                  <c:v>407.33</c:v>
                </c:pt>
                <c:pt idx="16">
                  <c:v>411.84</c:v>
                </c:pt>
                <c:pt idx="17">
                  <c:v>412.29</c:v>
                </c:pt>
                <c:pt idx="18">
                  <c:v>415.17</c:v>
                </c:pt>
                <c:pt idx="19">
                  <c:v>410.83</c:v>
                </c:pt>
                <c:pt idx="20">
                  <c:v>412.79</c:v>
                </c:pt>
                <c:pt idx="21">
                  <c:v>408.79</c:v>
                </c:pt>
                <c:pt idx="22">
                  <c:v>408.66</c:v>
                </c:pt>
                <c:pt idx="23">
                  <c:v>417.37</c:v>
                </c:pt>
                <c:pt idx="24">
                  <c:v>411.54</c:v>
                </c:pt>
                <c:pt idx="25">
                  <c:v>412.31</c:v>
                </c:pt>
                <c:pt idx="26">
                  <c:v>409.91</c:v>
                </c:pt>
                <c:pt idx="27">
                  <c:v>419.1</c:v>
                </c:pt>
                <c:pt idx="28">
                  <c:v>410.1</c:v>
                </c:pt>
                <c:pt idx="29">
                  <c:v>411.68</c:v>
                </c:pt>
                <c:pt idx="30">
                  <c:v>409.16</c:v>
                </c:pt>
                <c:pt idx="31">
                  <c:v>412.25</c:v>
                </c:pt>
                <c:pt idx="32">
                  <c:v>408.26</c:v>
                </c:pt>
                <c:pt idx="33">
                  <c:v>411.61</c:v>
                </c:pt>
                <c:pt idx="34">
                  <c:v>411.33</c:v>
                </c:pt>
                <c:pt idx="35">
                  <c:v>412.22</c:v>
                </c:pt>
                <c:pt idx="36">
                  <c:v>419.45</c:v>
                </c:pt>
                <c:pt idx="37">
                  <c:v>409.41</c:v>
                </c:pt>
                <c:pt idx="38">
                  <c:v>413.5</c:v>
                </c:pt>
                <c:pt idx="39">
                  <c:v>412.43</c:v>
                </c:pt>
                <c:pt idx="40">
                  <c:v>424.46</c:v>
                </c:pt>
                <c:pt idx="41">
                  <c:v>412.14</c:v>
                </c:pt>
                <c:pt idx="42">
                  <c:v>415.52</c:v>
                </c:pt>
                <c:pt idx="43">
                  <c:v>409.11</c:v>
                </c:pt>
                <c:pt idx="44">
                  <c:v>412.72</c:v>
                </c:pt>
                <c:pt idx="45">
                  <c:v>417.66</c:v>
                </c:pt>
                <c:pt idx="46">
                  <c:v>408.22</c:v>
                </c:pt>
                <c:pt idx="47">
                  <c:v>406.92</c:v>
                </c:pt>
                <c:pt idx="48">
                  <c:v>405.32</c:v>
                </c:pt>
                <c:pt idx="49">
                  <c:v>415.99</c:v>
                </c:pt>
                <c:pt idx="50">
                  <c:v>410.5</c:v>
                </c:pt>
                <c:pt idx="51">
                  <c:v>415.68</c:v>
                </c:pt>
                <c:pt idx="52">
                  <c:v>745.59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Siri!$BB$20:$DB$20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Siri!$BB$27:$DB$27</c:f>
              <c:numCache>
                <c:formatCode>#,##0.00</c:formatCode>
                <c:ptCount val="53"/>
                <c:pt idx="0">
                  <c:v>700.75</c:v>
                </c:pt>
                <c:pt idx="1">
                  <c:v>776.03</c:v>
                </c:pt>
                <c:pt idx="2">
                  <c:v>789.94</c:v>
                </c:pt>
                <c:pt idx="3">
                  <c:v>836.51</c:v>
                </c:pt>
                <c:pt idx="4">
                  <c:v>714.68</c:v>
                </c:pt>
                <c:pt idx="5">
                  <c:v>786.21</c:v>
                </c:pt>
                <c:pt idx="6">
                  <c:v>759.43</c:v>
                </c:pt>
                <c:pt idx="7">
                  <c:v>733.3</c:v>
                </c:pt>
                <c:pt idx="8">
                  <c:v>783.94</c:v>
                </c:pt>
                <c:pt idx="9">
                  <c:v>701.36</c:v>
                </c:pt>
                <c:pt idx="10">
                  <c:v>708.2</c:v>
                </c:pt>
                <c:pt idx="11">
                  <c:v>745.24</c:v>
                </c:pt>
                <c:pt idx="12">
                  <c:v>786.99</c:v>
                </c:pt>
                <c:pt idx="13">
                  <c:v>826.15</c:v>
                </c:pt>
                <c:pt idx="14">
                  <c:v>780.69</c:v>
                </c:pt>
                <c:pt idx="15">
                  <c:v>774.8</c:v>
                </c:pt>
                <c:pt idx="16">
                  <c:v>806.61</c:v>
                </c:pt>
                <c:pt idx="17">
                  <c:v>796.1</c:v>
                </c:pt>
                <c:pt idx="18">
                  <c:v>796.71</c:v>
                </c:pt>
                <c:pt idx="19">
                  <c:v>734.71</c:v>
                </c:pt>
                <c:pt idx="20">
                  <c:v>795.41</c:v>
                </c:pt>
                <c:pt idx="21">
                  <c:v>764.74</c:v>
                </c:pt>
                <c:pt idx="22">
                  <c:v>772.43</c:v>
                </c:pt>
                <c:pt idx="23">
                  <c:v>715.3</c:v>
                </c:pt>
                <c:pt idx="24">
                  <c:v>761.12</c:v>
                </c:pt>
                <c:pt idx="25">
                  <c:v>852.72</c:v>
                </c:pt>
                <c:pt idx="26">
                  <c:v>733.85</c:v>
                </c:pt>
                <c:pt idx="27">
                  <c:v>803.46</c:v>
                </c:pt>
                <c:pt idx="28">
                  <c:v>759.66</c:v>
                </c:pt>
                <c:pt idx="29">
                  <c:v>826.99</c:v>
                </c:pt>
                <c:pt idx="30">
                  <c:v>752.76</c:v>
                </c:pt>
                <c:pt idx="31">
                  <c:v>787.42</c:v>
                </c:pt>
                <c:pt idx="32">
                  <c:v>834.14</c:v>
                </c:pt>
                <c:pt idx="33">
                  <c:v>779.78</c:v>
                </c:pt>
                <c:pt idx="34">
                  <c:v>850.12</c:v>
                </c:pt>
                <c:pt idx="35">
                  <c:v>747.31</c:v>
                </c:pt>
                <c:pt idx="36">
                  <c:v>810.67</c:v>
                </c:pt>
                <c:pt idx="37">
                  <c:v>761.11</c:v>
                </c:pt>
                <c:pt idx="38">
                  <c:v>808.61</c:v>
                </c:pt>
                <c:pt idx="39">
                  <c:v>812.63</c:v>
                </c:pt>
                <c:pt idx="40">
                  <c:v>775.01</c:v>
                </c:pt>
                <c:pt idx="41">
                  <c:v>761.09</c:v>
                </c:pt>
                <c:pt idx="42">
                  <c:v>806.91</c:v>
                </c:pt>
                <c:pt idx="43">
                  <c:v>829.82</c:v>
                </c:pt>
                <c:pt idx="44">
                  <c:v>799.43</c:v>
                </c:pt>
                <c:pt idx="45">
                  <c:v>731.79</c:v>
                </c:pt>
                <c:pt idx="46">
                  <c:v>775.06</c:v>
                </c:pt>
                <c:pt idx="47">
                  <c:v>818.72</c:v>
                </c:pt>
                <c:pt idx="48">
                  <c:v>825.84</c:v>
                </c:pt>
                <c:pt idx="49">
                  <c:v>833.75</c:v>
                </c:pt>
                <c:pt idx="50">
                  <c:v>881.34</c:v>
                </c:pt>
                <c:pt idx="51">
                  <c:v>770.22</c:v>
                </c:pt>
                <c:pt idx="52">
                  <c:v>799.05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Siri!$BB$20:$DB$20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Siri!$BB$28:$DB$28</c:f>
              <c:numCache>
                <c:formatCode>#,##0.00</c:formatCode>
                <c:ptCount val="53"/>
                <c:pt idx="0">
                  <c:v>396.34</c:v>
                </c:pt>
                <c:pt idx="1">
                  <c:v>405.4</c:v>
                </c:pt>
                <c:pt idx="2">
                  <c:v>347.52</c:v>
                </c:pt>
                <c:pt idx="3">
                  <c:v>341.13</c:v>
                </c:pt>
                <c:pt idx="4">
                  <c:v>392.92</c:v>
                </c:pt>
                <c:pt idx="5">
                  <c:v>412.79</c:v>
                </c:pt>
                <c:pt idx="6">
                  <c:v>404.27</c:v>
                </c:pt>
                <c:pt idx="7">
                  <c:v>394.2</c:v>
                </c:pt>
                <c:pt idx="8">
                  <c:v>401.15</c:v>
                </c:pt>
                <c:pt idx="9">
                  <c:v>381.31</c:v>
                </c:pt>
                <c:pt idx="10">
                  <c:v>398.56</c:v>
                </c:pt>
                <c:pt idx="11">
                  <c:v>350.4</c:v>
                </c:pt>
                <c:pt idx="12">
                  <c:v>372.87</c:v>
                </c:pt>
                <c:pt idx="13">
                  <c:v>413.24</c:v>
                </c:pt>
                <c:pt idx="14">
                  <c:v>403.7</c:v>
                </c:pt>
                <c:pt idx="15">
                  <c:v>403.97</c:v>
                </c:pt>
                <c:pt idx="16">
                  <c:v>393.39</c:v>
                </c:pt>
                <c:pt idx="17">
                  <c:v>391.24</c:v>
                </c:pt>
                <c:pt idx="18">
                  <c:v>417.74</c:v>
                </c:pt>
                <c:pt idx="19">
                  <c:v>397.43</c:v>
                </c:pt>
                <c:pt idx="20">
                  <c:v>405.22</c:v>
                </c:pt>
                <c:pt idx="21">
                  <c:v>404.75</c:v>
                </c:pt>
                <c:pt idx="22">
                  <c:v>417.4</c:v>
                </c:pt>
                <c:pt idx="23">
                  <c:v>393.03</c:v>
                </c:pt>
                <c:pt idx="24">
                  <c:v>423.12</c:v>
                </c:pt>
                <c:pt idx="25">
                  <c:v>409.77</c:v>
                </c:pt>
                <c:pt idx="26">
                  <c:v>400.24</c:v>
                </c:pt>
                <c:pt idx="27">
                  <c:v>429.1</c:v>
                </c:pt>
                <c:pt idx="28">
                  <c:v>423.39</c:v>
                </c:pt>
                <c:pt idx="29">
                  <c:v>414.9</c:v>
                </c:pt>
                <c:pt idx="30">
                  <c:v>400.6</c:v>
                </c:pt>
                <c:pt idx="31">
                  <c:v>458.24</c:v>
                </c:pt>
                <c:pt idx="32">
                  <c:v>386.96</c:v>
                </c:pt>
                <c:pt idx="33">
                  <c:v>406.57</c:v>
                </c:pt>
                <c:pt idx="34">
                  <c:v>420.43</c:v>
                </c:pt>
                <c:pt idx="35">
                  <c:v>417.06</c:v>
                </c:pt>
                <c:pt idx="36">
                  <c:v>422.81</c:v>
                </c:pt>
                <c:pt idx="37">
                  <c:v>391.17</c:v>
                </c:pt>
                <c:pt idx="38">
                  <c:v>399.84</c:v>
                </c:pt>
                <c:pt idx="39">
                  <c:v>399.31</c:v>
                </c:pt>
                <c:pt idx="40">
                  <c:v>432.37</c:v>
                </c:pt>
                <c:pt idx="41">
                  <c:v>411.54</c:v>
                </c:pt>
                <c:pt idx="42">
                  <c:v>413.84</c:v>
                </c:pt>
                <c:pt idx="43">
                  <c:v>413.03</c:v>
                </c:pt>
                <c:pt idx="44">
                  <c:v>391.41</c:v>
                </c:pt>
                <c:pt idx="45">
                  <c:v>455.48</c:v>
                </c:pt>
                <c:pt idx="46">
                  <c:v>402.6</c:v>
                </c:pt>
                <c:pt idx="47">
                  <c:v>400.83</c:v>
                </c:pt>
                <c:pt idx="48">
                  <c:v>401.42</c:v>
                </c:pt>
                <c:pt idx="49">
                  <c:v>431.12</c:v>
                </c:pt>
                <c:pt idx="50">
                  <c:v>412.58</c:v>
                </c:pt>
                <c:pt idx="51">
                  <c:v>419.78</c:v>
                </c:pt>
                <c:pt idx="52">
                  <c:v>379.55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Siri!$BB$20:$DB$20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Siri!$BB$29:$DB$29</c:f>
              <c:numCache>
                <c:formatCode>#,##0.00</c:formatCode>
                <c:ptCount val="53"/>
                <c:pt idx="0">
                  <c:v>394.48</c:v>
                </c:pt>
                <c:pt idx="1">
                  <c:v>467.6</c:v>
                </c:pt>
                <c:pt idx="2">
                  <c:v>394.06</c:v>
                </c:pt>
                <c:pt idx="3">
                  <c:v>391.63</c:v>
                </c:pt>
                <c:pt idx="4">
                  <c:v>398.67</c:v>
                </c:pt>
                <c:pt idx="5">
                  <c:v>400.36</c:v>
                </c:pt>
                <c:pt idx="6">
                  <c:v>400.8</c:v>
                </c:pt>
                <c:pt idx="7">
                  <c:v>396.29</c:v>
                </c:pt>
                <c:pt idx="8">
                  <c:v>390.37</c:v>
                </c:pt>
                <c:pt idx="9">
                  <c:v>401.92</c:v>
                </c:pt>
                <c:pt idx="10">
                  <c:v>402.99</c:v>
                </c:pt>
                <c:pt idx="11">
                  <c:v>434.6</c:v>
                </c:pt>
                <c:pt idx="12">
                  <c:v>458.53</c:v>
                </c:pt>
                <c:pt idx="13">
                  <c:v>401.73</c:v>
                </c:pt>
                <c:pt idx="14">
                  <c:v>444.6</c:v>
                </c:pt>
                <c:pt idx="15">
                  <c:v>396.46</c:v>
                </c:pt>
                <c:pt idx="16">
                  <c:v>395.48</c:v>
                </c:pt>
                <c:pt idx="17">
                  <c:v>397.95</c:v>
                </c:pt>
                <c:pt idx="18">
                  <c:v>365.79</c:v>
                </c:pt>
                <c:pt idx="19">
                  <c:v>393.95</c:v>
                </c:pt>
                <c:pt idx="20">
                  <c:v>393.83</c:v>
                </c:pt>
                <c:pt idx="21">
                  <c:v>406.9</c:v>
                </c:pt>
                <c:pt idx="22">
                  <c:v>441.8</c:v>
                </c:pt>
                <c:pt idx="23">
                  <c:v>402.13</c:v>
                </c:pt>
                <c:pt idx="24">
                  <c:v>396.32</c:v>
                </c:pt>
                <c:pt idx="25">
                  <c:v>394.7</c:v>
                </c:pt>
                <c:pt idx="26">
                  <c:v>396.92</c:v>
                </c:pt>
                <c:pt idx="27">
                  <c:v>482.05</c:v>
                </c:pt>
                <c:pt idx="28">
                  <c:v>387.24</c:v>
                </c:pt>
                <c:pt idx="29">
                  <c:v>389.02</c:v>
                </c:pt>
                <c:pt idx="30">
                  <c:v>395.55</c:v>
                </c:pt>
                <c:pt idx="31">
                  <c:v>431.3</c:v>
                </c:pt>
                <c:pt idx="32">
                  <c:v>388.02</c:v>
                </c:pt>
                <c:pt idx="33">
                  <c:v>386.49</c:v>
                </c:pt>
                <c:pt idx="34">
                  <c:v>390.91</c:v>
                </c:pt>
                <c:pt idx="35">
                  <c:v>392.53</c:v>
                </c:pt>
                <c:pt idx="36">
                  <c:v>418.31</c:v>
                </c:pt>
                <c:pt idx="37">
                  <c:v>396.84</c:v>
                </c:pt>
                <c:pt idx="38">
                  <c:v>398.96</c:v>
                </c:pt>
                <c:pt idx="39">
                  <c:v>400.26</c:v>
                </c:pt>
                <c:pt idx="40">
                  <c:v>461.58</c:v>
                </c:pt>
                <c:pt idx="41">
                  <c:v>392.6</c:v>
                </c:pt>
                <c:pt idx="42">
                  <c:v>391.62</c:v>
                </c:pt>
                <c:pt idx="43">
                  <c:v>408.39</c:v>
                </c:pt>
                <c:pt idx="44">
                  <c:v>405.97</c:v>
                </c:pt>
                <c:pt idx="45">
                  <c:v>452.4</c:v>
                </c:pt>
                <c:pt idx="46">
                  <c:v>414.74</c:v>
                </c:pt>
                <c:pt idx="47">
                  <c:v>405.13</c:v>
                </c:pt>
                <c:pt idx="48">
                  <c:v>404.81</c:v>
                </c:pt>
                <c:pt idx="49">
                  <c:v>435.73</c:v>
                </c:pt>
                <c:pt idx="50">
                  <c:v>414.13</c:v>
                </c:pt>
                <c:pt idx="51">
                  <c:v>415.64</c:v>
                </c:pt>
                <c:pt idx="52">
                  <c:v>411.56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Jogurti!$BB$13:$DB$13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Jogurti!$BB$14:$DB$14</c:f>
              <c:numCache>
                <c:formatCode>0.00</c:formatCode>
                <c:ptCount val="53"/>
                <c:pt idx="0">
                  <c:v>145.94</c:v>
                </c:pt>
                <c:pt idx="1">
                  <c:v>169.44</c:v>
                </c:pt>
                <c:pt idx="2">
                  <c:v>153.97999999999999</c:v>
                </c:pt>
                <c:pt idx="3">
                  <c:v>147.22</c:v>
                </c:pt>
                <c:pt idx="4">
                  <c:v>148.76</c:v>
                </c:pt>
                <c:pt idx="5">
                  <c:v>144.78</c:v>
                </c:pt>
                <c:pt idx="6">
                  <c:v>142.07</c:v>
                </c:pt>
                <c:pt idx="7">
                  <c:v>153.68</c:v>
                </c:pt>
                <c:pt idx="8">
                  <c:v>140.08000000000001</c:v>
                </c:pt>
                <c:pt idx="9">
                  <c:v>147.65</c:v>
                </c:pt>
                <c:pt idx="10">
                  <c:v>141.69</c:v>
                </c:pt>
                <c:pt idx="11">
                  <c:v>147.85</c:v>
                </c:pt>
                <c:pt idx="12">
                  <c:v>140.16999999999999</c:v>
                </c:pt>
                <c:pt idx="13">
                  <c:v>143.16</c:v>
                </c:pt>
                <c:pt idx="14">
                  <c:v>161.72</c:v>
                </c:pt>
                <c:pt idx="15">
                  <c:v>146.27000000000001</c:v>
                </c:pt>
                <c:pt idx="16">
                  <c:v>149.34</c:v>
                </c:pt>
                <c:pt idx="17">
                  <c:v>140.52000000000001</c:v>
                </c:pt>
                <c:pt idx="18">
                  <c:v>149.31</c:v>
                </c:pt>
                <c:pt idx="19">
                  <c:v>147.68</c:v>
                </c:pt>
                <c:pt idx="20">
                  <c:v>146.65</c:v>
                </c:pt>
                <c:pt idx="21">
                  <c:v>142.52000000000001</c:v>
                </c:pt>
                <c:pt idx="22">
                  <c:v>140.83000000000001</c:v>
                </c:pt>
                <c:pt idx="23">
                  <c:v>145.84</c:v>
                </c:pt>
                <c:pt idx="24">
                  <c:v>145.91999999999999</c:v>
                </c:pt>
                <c:pt idx="25">
                  <c:v>149.30000000000001</c:v>
                </c:pt>
                <c:pt idx="26">
                  <c:v>139.69999999999999</c:v>
                </c:pt>
                <c:pt idx="27">
                  <c:v>144.01</c:v>
                </c:pt>
                <c:pt idx="28">
                  <c:v>139.22</c:v>
                </c:pt>
                <c:pt idx="29">
                  <c:v>140.93</c:v>
                </c:pt>
                <c:pt idx="30">
                  <c:v>140.13999999999999</c:v>
                </c:pt>
                <c:pt idx="31">
                  <c:v>146.06</c:v>
                </c:pt>
                <c:pt idx="32">
                  <c:v>140.83000000000001</c:v>
                </c:pt>
                <c:pt idx="33">
                  <c:v>142.94999999999999</c:v>
                </c:pt>
                <c:pt idx="34">
                  <c:v>140.1</c:v>
                </c:pt>
                <c:pt idx="35">
                  <c:v>141.01</c:v>
                </c:pt>
                <c:pt idx="36">
                  <c:v>148.66999999999999</c:v>
                </c:pt>
                <c:pt idx="37">
                  <c:v>140.63999999999999</c:v>
                </c:pt>
                <c:pt idx="38">
                  <c:v>138.66</c:v>
                </c:pt>
                <c:pt idx="39">
                  <c:v>138.16</c:v>
                </c:pt>
                <c:pt idx="40">
                  <c:v>164.15</c:v>
                </c:pt>
                <c:pt idx="41">
                  <c:v>138.93</c:v>
                </c:pt>
                <c:pt idx="42">
                  <c:v>141.88999999999999</c:v>
                </c:pt>
                <c:pt idx="43">
                  <c:v>139.13</c:v>
                </c:pt>
                <c:pt idx="44">
                  <c:v>145.94</c:v>
                </c:pt>
                <c:pt idx="45">
                  <c:v>150.85</c:v>
                </c:pt>
                <c:pt idx="46">
                  <c:v>135.88999999999999</c:v>
                </c:pt>
                <c:pt idx="47">
                  <c:v>135.24</c:v>
                </c:pt>
                <c:pt idx="48">
                  <c:v>137.68</c:v>
                </c:pt>
                <c:pt idx="49">
                  <c:v>147.06</c:v>
                </c:pt>
                <c:pt idx="50">
                  <c:v>139.55000000000001</c:v>
                </c:pt>
                <c:pt idx="51">
                  <c:v>138.44</c:v>
                </c:pt>
                <c:pt idx="52">
                  <c:v>138.44999999999999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Jogurti!$BB$13:$DB$13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Jogurti!$BB$15:$DB$15</c:f>
              <c:numCache>
                <c:formatCode>0.00</c:formatCode>
                <c:ptCount val="53"/>
                <c:pt idx="0">
                  <c:v>184.33</c:v>
                </c:pt>
                <c:pt idx="1">
                  <c:v>205.26</c:v>
                </c:pt>
                <c:pt idx="2">
                  <c:v>187.93</c:v>
                </c:pt>
                <c:pt idx="3">
                  <c:v>187.79</c:v>
                </c:pt>
                <c:pt idx="4">
                  <c:v>185.69</c:v>
                </c:pt>
                <c:pt idx="5">
                  <c:v>188.91</c:v>
                </c:pt>
                <c:pt idx="6">
                  <c:v>188.47</c:v>
                </c:pt>
                <c:pt idx="7">
                  <c:v>186.73</c:v>
                </c:pt>
                <c:pt idx="8">
                  <c:v>187.18</c:v>
                </c:pt>
                <c:pt idx="9">
                  <c:v>183.74</c:v>
                </c:pt>
                <c:pt idx="10">
                  <c:v>183.25</c:v>
                </c:pt>
                <c:pt idx="11">
                  <c:v>183.28</c:v>
                </c:pt>
                <c:pt idx="12">
                  <c:v>183.28</c:v>
                </c:pt>
                <c:pt idx="13">
                  <c:v>183.03</c:v>
                </c:pt>
                <c:pt idx="14">
                  <c:v>197.32</c:v>
                </c:pt>
                <c:pt idx="15">
                  <c:v>197.47</c:v>
                </c:pt>
                <c:pt idx="16">
                  <c:v>201.45</c:v>
                </c:pt>
                <c:pt idx="17">
                  <c:v>187.02</c:v>
                </c:pt>
                <c:pt idx="18">
                  <c:v>179.93</c:v>
                </c:pt>
                <c:pt idx="19">
                  <c:v>187.87</c:v>
                </c:pt>
                <c:pt idx="20">
                  <c:v>188.5</c:v>
                </c:pt>
                <c:pt idx="21">
                  <c:v>185.31</c:v>
                </c:pt>
                <c:pt idx="22">
                  <c:v>185.66</c:v>
                </c:pt>
                <c:pt idx="23">
                  <c:v>182</c:v>
                </c:pt>
                <c:pt idx="24">
                  <c:v>182.05</c:v>
                </c:pt>
                <c:pt idx="25">
                  <c:v>179.74</c:v>
                </c:pt>
                <c:pt idx="26">
                  <c:v>185.1</c:v>
                </c:pt>
                <c:pt idx="27">
                  <c:v>197.92</c:v>
                </c:pt>
                <c:pt idx="28">
                  <c:v>184.82</c:v>
                </c:pt>
                <c:pt idx="29">
                  <c:v>185.4</c:v>
                </c:pt>
                <c:pt idx="30">
                  <c:v>180.89</c:v>
                </c:pt>
                <c:pt idx="31">
                  <c:v>179.23</c:v>
                </c:pt>
                <c:pt idx="32">
                  <c:v>185.42</c:v>
                </c:pt>
                <c:pt idx="33">
                  <c:v>185.48</c:v>
                </c:pt>
                <c:pt idx="34">
                  <c:v>184.9</c:v>
                </c:pt>
                <c:pt idx="35">
                  <c:v>184.76</c:v>
                </c:pt>
                <c:pt idx="36">
                  <c:v>189.1</c:v>
                </c:pt>
                <c:pt idx="37">
                  <c:v>183.48</c:v>
                </c:pt>
                <c:pt idx="38">
                  <c:v>186.77</c:v>
                </c:pt>
                <c:pt idx="39">
                  <c:v>172.6</c:v>
                </c:pt>
                <c:pt idx="40">
                  <c:v>199.51</c:v>
                </c:pt>
                <c:pt idx="41">
                  <c:v>171.69</c:v>
                </c:pt>
                <c:pt idx="42">
                  <c:v>175.73</c:v>
                </c:pt>
                <c:pt idx="43">
                  <c:v>172.55</c:v>
                </c:pt>
                <c:pt idx="44">
                  <c:v>174.67</c:v>
                </c:pt>
                <c:pt idx="45">
                  <c:v>181.17</c:v>
                </c:pt>
                <c:pt idx="46">
                  <c:v>174.34</c:v>
                </c:pt>
                <c:pt idx="47">
                  <c:v>171.66</c:v>
                </c:pt>
                <c:pt idx="48">
                  <c:v>171.89</c:v>
                </c:pt>
                <c:pt idx="49">
                  <c:v>178.46</c:v>
                </c:pt>
                <c:pt idx="50">
                  <c:v>174.55</c:v>
                </c:pt>
                <c:pt idx="51">
                  <c:v>179.15</c:v>
                </c:pt>
                <c:pt idx="52">
                  <c:v>181.14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3.4911071149368193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Smetana!$BB$13:$DB$13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Smetana!$BB$14:$DB$14</c:f>
              <c:numCache>
                <c:formatCode>0.00</c:formatCode>
                <c:ptCount val="53"/>
                <c:pt idx="0">
                  <c:v>438.37</c:v>
                </c:pt>
                <c:pt idx="1">
                  <c:v>549.9</c:v>
                </c:pt>
                <c:pt idx="2">
                  <c:v>450.29</c:v>
                </c:pt>
                <c:pt idx="3">
                  <c:v>450.3</c:v>
                </c:pt>
                <c:pt idx="4">
                  <c:v>440.76</c:v>
                </c:pt>
                <c:pt idx="5">
                  <c:v>447.21</c:v>
                </c:pt>
                <c:pt idx="6">
                  <c:v>447.22</c:v>
                </c:pt>
                <c:pt idx="7">
                  <c:v>443.05</c:v>
                </c:pt>
                <c:pt idx="8">
                  <c:v>434.31</c:v>
                </c:pt>
                <c:pt idx="9">
                  <c:v>433</c:v>
                </c:pt>
                <c:pt idx="10">
                  <c:v>432.84</c:v>
                </c:pt>
                <c:pt idx="11">
                  <c:v>442.1</c:v>
                </c:pt>
                <c:pt idx="12">
                  <c:v>439.49</c:v>
                </c:pt>
                <c:pt idx="13">
                  <c:v>439.77</c:v>
                </c:pt>
                <c:pt idx="14">
                  <c:v>515.33000000000004</c:v>
                </c:pt>
                <c:pt idx="15">
                  <c:v>424.72</c:v>
                </c:pt>
                <c:pt idx="16">
                  <c:v>424.3</c:v>
                </c:pt>
                <c:pt idx="17">
                  <c:v>444.52</c:v>
                </c:pt>
                <c:pt idx="18">
                  <c:v>439.46</c:v>
                </c:pt>
                <c:pt idx="19">
                  <c:v>451.2</c:v>
                </c:pt>
                <c:pt idx="20">
                  <c:v>451.14</c:v>
                </c:pt>
                <c:pt idx="21">
                  <c:v>453.18</c:v>
                </c:pt>
                <c:pt idx="22">
                  <c:v>453.12</c:v>
                </c:pt>
                <c:pt idx="23">
                  <c:v>453.39</c:v>
                </c:pt>
                <c:pt idx="24">
                  <c:v>456.61</c:v>
                </c:pt>
                <c:pt idx="25">
                  <c:v>456.54</c:v>
                </c:pt>
                <c:pt idx="26">
                  <c:v>448.54</c:v>
                </c:pt>
                <c:pt idx="27">
                  <c:v>631.54999999999995</c:v>
                </c:pt>
                <c:pt idx="28">
                  <c:v>461.27</c:v>
                </c:pt>
                <c:pt idx="29">
                  <c:v>461.23</c:v>
                </c:pt>
                <c:pt idx="30">
                  <c:v>431.33</c:v>
                </c:pt>
                <c:pt idx="31">
                  <c:v>511.63</c:v>
                </c:pt>
                <c:pt idx="32">
                  <c:v>454.95</c:v>
                </c:pt>
                <c:pt idx="33">
                  <c:v>454.9</c:v>
                </c:pt>
                <c:pt idx="34">
                  <c:v>468.51</c:v>
                </c:pt>
                <c:pt idx="35">
                  <c:v>468.5</c:v>
                </c:pt>
                <c:pt idx="36">
                  <c:v>468.92</c:v>
                </c:pt>
                <c:pt idx="37">
                  <c:v>429.54</c:v>
                </c:pt>
                <c:pt idx="38">
                  <c:v>443.51</c:v>
                </c:pt>
                <c:pt idx="39">
                  <c:v>443.59</c:v>
                </c:pt>
                <c:pt idx="40">
                  <c:v>594.52</c:v>
                </c:pt>
                <c:pt idx="41">
                  <c:v>479.58</c:v>
                </c:pt>
                <c:pt idx="42">
                  <c:v>479.56</c:v>
                </c:pt>
                <c:pt idx="43">
                  <c:v>497.84</c:v>
                </c:pt>
                <c:pt idx="44">
                  <c:v>498.01</c:v>
                </c:pt>
                <c:pt idx="45">
                  <c:v>560.86</c:v>
                </c:pt>
                <c:pt idx="46">
                  <c:v>485.71</c:v>
                </c:pt>
                <c:pt idx="47">
                  <c:v>493.99</c:v>
                </c:pt>
                <c:pt idx="48">
                  <c:v>493.98</c:v>
                </c:pt>
                <c:pt idx="49">
                  <c:v>503.34</c:v>
                </c:pt>
                <c:pt idx="50">
                  <c:v>490.21</c:v>
                </c:pt>
                <c:pt idx="51">
                  <c:v>489.99</c:v>
                </c:pt>
                <c:pt idx="52">
                  <c:v>499.27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Smetana!$BB$13:$DB$13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Smetana!$BB$15:$DB$15</c:f>
              <c:numCache>
                <c:formatCode>0.00</c:formatCode>
                <c:ptCount val="53"/>
                <c:pt idx="0">
                  <c:v>282.3</c:v>
                </c:pt>
                <c:pt idx="1">
                  <c:v>281.08</c:v>
                </c:pt>
                <c:pt idx="2">
                  <c:v>241.84</c:v>
                </c:pt>
                <c:pt idx="3">
                  <c:v>245.77</c:v>
                </c:pt>
                <c:pt idx="4">
                  <c:v>234.24</c:v>
                </c:pt>
                <c:pt idx="5">
                  <c:v>268.37</c:v>
                </c:pt>
                <c:pt idx="6">
                  <c:v>269.18</c:v>
                </c:pt>
                <c:pt idx="7">
                  <c:v>328.37</c:v>
                </c:pt>
                <c:pt idx="8">
                  <c:v>240.61</c:v>
                </c:pt>
                <c:pt idx="9">
                  <c:v>240.15</c:v>
                </c:pt>
                <c:pt idx="10">
                  <c:v>242.18</c:v>
                </c:pt>
                <c:pt idx="11">
                  <c:v>300.93</c:v>
                </c:pt>
                <c:pt idx="12">
                  <c:v>232.74</c:v>
                </c:pt>
                <c:pt idx="13">
                  <c:v>238.54</c:v>
                </c:pt>
                <c:pt idx="14">
                  <c:v>292.73</c:v>
                </c:pt>
                <c:pt idx="15">
                  <c:v>235.42</c:v>
                </c:pt>
                <c:pt idx="16">
                  <c:v>239.71</c:v>
                </c:pt>
                <c:pt idx="17">
                  <c:v>237.71</c:v>
                </c:pt>
                <c:pt idx="18">
                  <c:v>261.51</c:v>
                </c:pt>
                <c:pt idx="19">
                  <c:v>251.15</c:v>
                </c:pt>
                <c:pt idx="20">
                  <c:v>253.21</c:v>
                </c:pt>
                <c:pt idx="21">
                  <c:v>282.23</c:v>
                </c:pt>
                <c:pt idx="22">
                  <c:v>290.83</c:v>
                </c:pt>
                <c:pt idx="23">
                  <c:v>250.75</c:v>
                </c:pt>
                <c:pt idx="24">
                  <c:v>254.56</c:v>
                </c:pt>
                <c:pt idx="25">
                  <c:v>257.14999999999998</c:v>
                </c:pt>
                <c:pt idx="26">
                  <c:v>230.58</c:v>
                </c:pt>
                <c:pt idx="27">
                  <c:v>352.83</c:v>
                </c:pt>
                <c:pt idx="28">
                  <c:v>240.15</c:v>
                </c:pt>
                <c:pt idx="29">
                  <c:v>241.57</c:v>
                </c:pt>
                <c:pt idx="30">
                  <c:v>241.54</c:v>
                </c:pt>
                <c:pt idx="31">
                  <c:v>250.6</c:v>
                </c:pt>
                <c:pt idx="32">
                  <c:v>310.22000000000003</c:v>
                </c:pt>
                <c:pt idx="33">
                  <c:v>313.66000000000003</c:v>
                </c:pt>
                <c:pt idx="34">
                  <c:v>238.93</c:v>
                </c:pt>
                <c:pt idx="35">
                  <c:v>236.54</c:v>
                </c:pt>
                <c:pt idx="36">
                  <c:v>276.92</c:v>
                </c:pt>
                <c:pt idx="37">
                  <c:v>258.33999999999997</c:v>
                </c:pt>
                <c:pt idx="38">
                  <c:v>294.06</c:v>
                </c:pt>
                <c:pt idx="39">
                  <c:v>289.52</c:v>
                </c:pt>
                <c:pt idx="40">
                  <c:v>310.81</c:v>
                </c:pt>
                <c:pt idx="41">
                  <c:v>269.94</c:v>
                </c:pt>
                <c:pt idx="42">
                  <c:v>270.67</c:v>
                </c:pt>
                <c:pt idx="43">
                  <c:v>310.67</c:v>
                </c:pt>
                <c:pt idx="44">
                  <c:v>315.97000000000003</c:v>
                </c:pt>
                <c:pt idx="45">
                  <c:v>300.26</c:v>
                </c:pt>
                <c:pt idx="46">
                  <c:v>249.97</c:v>
                </c:pt>
                <c:pt idx="47">
                  <c:v>280.88</c:v>
                </c:pt>
                <c:pt idx="48">
                  <c:v>281.04000000000002</c:v>
                </c:pt>
                <c:pt idx="49">
                  <c:v>320.63</c:v>
                </c:pt>
                <c:pt idx="50">
                  <c:v>256.35000000000002</c:v>
                </c:pt>
                <c:pt idx="51">
                  <c:v>265.76</c:v>
                </c:pt>
                <c:pt idx="52">
                  <c:v>260.24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Mleko!$BB$15:$DB$15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Mleko!$BB$16:$DB$16</c:f>
              <c:numCache>
                <c:formatCode>General</c:formatCode>
                <c:ptCount val="53"/>
                <c:pt idx="0" formatCode="0.00">
                  <c:v>95.2</c:v>
                </c:pt>
                <c:pt idx="1">
                  <c:v>95.74</c:v>
                </c:pt>
                <c:pt idx="2">
                  <c:v>85.03</c:v>
                </c:pt>
                <c:pt idx="3">
                  <c:v>90.13</c:v>
                </c:pt>
                <c:pt idx="4">
                  <c:v>94.36</c:v>
                </c:pt>
                <c:pt idx="5" formatCode="0.00">
                  <c:v>93.93</c:v>
                </c:pt>
                <c:pt idx="6">
                  <c:v>91.54</c:v>
                </c:pt>
                <c:pt idx="7">
                  <c:v>94.31</c:v>
                </c:pt>
                <c:pt idx="8">
                  <c:v>94.13</c:v>
                </c:pt>
                <c:pt idx="9">
                  <c:v>92.85</c:v>
                </c:pt>
                <c:pt idx="10">
                  <c:v>93.25</c:v>
                </c:pt>
                <c:pt idx="11">
                  <c:v>93.8</c:v>
                </c:pt>
                <c:pt idx="12">
                  <c:v>92.17</c:v>
                </c:pt>
                <c:pt idx="13">
                  <c:v>92.59</c:v>
                </c:pt>
                <c:pt idx="14" formatCode="0.00">
                  <c:v>90.57</c:v>
                </c:pt>
                <c:pt idx="15">
                  <c:v>95.4</c:v>
                </c:pt>
                <c:pt idx="16">
                  <c:v>88.64</c:v>
                </c:pt>
                <c:pt idx="17">
                  <c:v>94.23</c:v>
                </c:pt>
                <c:pt idx="18">
                  <c:v>92.26</c:v>
                </c:pt>
                <c:pt idx="19">
                  <c:v>97.41</c:v>
                </c:pt>
                <c:pt idx="20">
                  <c:v>92.38</c:v>
                </c:pt>
                <c:pt idx="21">
                  <c:v>96.76</c:v>
                </c:pt>
                <c:pt idx="22">
                  <c:v>95.32</c:v>
                </c:pt>
                <c:pt idx="23">
                  <c:v>90.06</c:v>
                </c:pt>
                <c:pt idx="24">
                  <c:v>96.87</c:v>
                </c:pt>
                <c:pt idx="25" formatCode="0.00">
                  <c:v>92.61</c:v>
                </c:pt>
                <c:pt idx="26" formatCode="0.00">
                  <c:v>97.78</c:v>
                </c:pt>
                <c:pt idx="27" formatCode="0.00">
                  <c:v>91.38</c:v>
                </c:pt>
                <c:pt idx="28" formatCode="0.00">
                  <c:v>96.06</c:v>
                </c:pt>
                <c:pt idx="29" formatCode="0.00">
                  <c:v>92.95</c:v>
                </c:pt>
                <c:pt idx="30" formatCode="0.00">
                  <c:v>93.13</c:v>
                </c:pt>
                <c:pt idx="31" formatCode="0.00">
                  <c:v>91.79</c:v>
                </c:pt>
                <c:pt idx="32" formatCode="0.00">
                  <c:v>96.83</c:v>
                </c:pt>
                <c:pt idx="33" formatCode="0.00">
                  <c:v>93.92</c:v>
                </c:pt>
                <c:pt idx="34" formatCode="0.00">
                  <c:v>97.67</c:v>
                </c:pt>
                <c:pt idx="35" formatCode="0.00">
                  <c:v>93.41</c:v>
                </c:pt>
                <c:pt idx="36" formatCode="0.00">
                  <c:v>91.22</c:v>
                </c:pt>
                <c:pt idx="37" formatCode="0.00">
                  <c:v>94.35</c:v>
                </c:pt>
                <c:pt idx="38" formatCode="0.00">
                  <c:v>96.77</c:v>
                </c:pt>
                <c:pt idx="39" formatCode="0.00">
                  <c:v>96.85</c:v>
                </c:pt>
                <c:pt idx="40" formatCode="0.00">
                  <c:v>92.17</c:v>
                </c:pt>
                <c:pt idx="41" formatCode="0.00">
                  <c:v>95.85</c:v>
                </c:pt>
                <c:pt idx="42" formatCode="0.00">
                  <c:v>93.84</c:v>
                </c:pt>
                <c:pt idx="43" formatCode="0.00">
                  <c:v>96.77</c:v>
                </c:pt>
                <c:pt idx="44" formatCode="0.00">
                  <c:v>91.46</c:v>
                </c:pt>
                <c:pt idx="45" formatCode="0.00">
                  <c:v>92.26</c:v>
                </c:pt>
                <c:pt idx="46" formatCode="0.00">
                  <c:v>96.79</c:v>
                </c:pt>
                <c:pt idx="47" formatCode="0.00">
                  <c:v>96.32</c:v>
                </c:pt>
                <c:pt idx="48" formatCode="0.00">
                  <c:v>97.49</c:v>
                </c:pt>
                <c:pt idx="49" formatCode="0.00">
                  <c:v>93.04</c:v>
                </c:pt>
                <c:pt idx="50" formatCode="0.00">
                  <c:v>96.72</c:v>
                </c:pt>
                <c:pt idx="51" formatCode="0.00">
                  <c:v>93.67</c:v>
                </c:pt>
                <c:pt idx="52" formatCode="0.00">
                  <c:v>97.22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Mleko!$BB$15:$DB$15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Mleko!$BB$17:$DB$17</c:f>
              <c:numCache>
                <c:formatCode>General</c:formatCode>
                <c:ptCount val="53"/>
                <c:pt idx="0" formatCode="0.00">
                  <c:v>98.6</c:v>
                </c:pt>
                <c:pt idx="1">
                  <c:v>97.9</c:v>
                </c:pt>
                <c:pt idx="2">
                  <c:v>102.69</c:v>
                </c:pt>
                <c:pt idx="3">
                  <c:v>98.25</c:v>
                </c:pt>
                <c:pt idx="4">
                  <c:v>98.81</c:v>
                </c:pt>
                <c:pt idx="5">
                  <c:v>93.58</c:v>
                </c:pt>
                <c:pt idx="6">
                  <c:v>93.89</c:v>
                </c:pt>
                <c:pt idx="7">
                  <c:v>101.09</c:v>
                </c:pt>
                <c:pt idx="8" formatCode="0.00">
                  <c:v>99.95</c:v>
                </c:pt>
                <c:pt idx="9">
                  <c:v>90.05</c:v>
                </c:pt>
                <c:pt idx="10">
                  <c:v>91.34</c:v>
                </c:pt>
                <c:pt idx="11">
                  <c:v>100.32</c:v>
                </c:pt>
                <c:pt idx="12">
                  <c:v>99.74</c:v>
                </c:pt>
                <c:pt idx="13">
                  <c:v>99.82</c:v>
                </c:pt>
                <c:pt idx="14">
                  <c:v>89.54</c:v>
                </c:pt>
                <c:pt idx="15" formatCode="0.00">
                  <c:v>97.61</c:v>
                </c:pt>
                <c:pt idx="16">
                  <c:v>96.22</c:v>
                </c:pt>
                <c:pt idx="17">
                  <c:v>99.22</c:v>
                </c:pt>
                <c:pt idx="18">
                  <c:v>87.51</c:v>
                </c:pt>
                <c:pt idx="19">
                  <c:v>99.55</c:v>
                </c:pt>
                <c:pt idx="20">
                  <c:v>99.56</c:v>
                </c:pt>
                <c:pt idx="21">
                  <c:v>96.97</c:v>
                </c:pt>
                <c:pt idx="22">
                  <c:v>96.54</c:v>
                </c:pt>
                <c:pt idx="23">
                  <c:v>88.11</c:v>
                </c:pt>
                <c:pt idx="24">
                  <c:v>98.65</c:v>
                </c:pt>
                <c:pt idx="25" formatCode="0.00">
                  <c:v>97.33</c:v>
                </c:pt>
                <c:pt idx="26" formatCode="0.00">
                  <c:v>99.85</c:v>
                </c:pt>
                <c:pt idx="27" formatCode="0.00">
                  <c:v>88.56</c:v>
                </c:pt>
                <c:pt idx="28" formatCode="0.00">
                  <c:v>98</c:v>
                </c:pt>
                <c:pt idx="29" formatCode="0.00">
                  <c:v>96.57</c:v>
                </c:pt>
                <c:pt idx="30" formatCode="0.00">
                  <c:v>97.5</c:v>
                </c:pt>
                <c:pt idx="31" formatCode="0.00">
                  <c:v>88.25</c:v>
                </c:pt>
                <c:pt idx="32" formatCode="0.00">
                  <c:v>95.21</c:v>
                </c:pt>
                <c:pt idx="33" formatCode="0.00">
                  <c:v>93.18</c:v>
                </c:pt>
                <c:pt idx="34" formatCode="0.00">
                  <c:v>94.57</c:v>
                </c:pt>
                <c:pt idx="35" formatCode="0.00">
                  <c:v>93.35</c:v>
                </c:pt>
                <c:pt idx="36" formatCode="0.00">
                  <c:v>90.11</c:v>
                </c:pt>
                <c:pt idx="37" formatCode="0.00">
                  <c:v>92.68</c:v>
                </c:pt>
                <c:pt idx="38" formatCode="0.00">
                  <c:v>95.44</c:v>
                </c:pt>
                <c:pt idx="39" formatCode="0.00">
                  <c:v>94.6</c:v>
                </c:pt>
                <c:pt idx="40" formatCode="0.00">
                  <c:v>82.68</c:v>
                </c:pt>
                <c:pt idx="41" formatCode="0.00">
                  <c:v>94.35</c:v>
                </c:pt>
                <c:pt idx="42" formatCode="0.00">
                  <c:v>92.47</c:v>
                </c:pt>
                <c:pt idx="43" formatCode="0.00">
                  <c:v>93.3</c:v>
                </c:pt>
                <c:pt idx="44" formatCode="0.00">
                  <c:v>91.12</c:v>
                </c:pt>
                <c:pt idx="45" formatCode="0.00">
                  <c:v>85.79</c:v>
                </c:pt>
                <c:pt idx="46" formatCode="0.00">
                  <c:v>95.65</c:v>
                </c:pt>
                <c:pt idx="47" formatCode="0.00">
                  <c:v>96.54</c:v>
                </c:pt>
                <c:pt idx="48" formatCode="0.00">
                  <c:v>95.88</c:v>
                </c:pt>
                <c:pt idx="49" formatCode="0.00">
                  <c:v>86.87</c:v>
                </c:pt>
                <c:pt idx="50" formatCode="0.00">
                  <c:v>95.7</c:v>
                </c:pt>
                <c:pt idx="51" formatCode="0.00">
                  <c:v>94.18</c:v>
                </c:pt>
                <c:pt idx="52" formatCode="0.00">
                  <c:v>97.27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Mleko!$BB$15:$DB$15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Mleko!$BB$18:$DB$18</c:f>
              <c:numCache>
                <c:formatCode>General</c:formatCode>
                <c:ptCount val="53"/>
                <c:pt idx="0" formatCode="0.00">
                  <c:v>81.89</c:v>
                </c:pt>
                <c:pt idx="1">
                  <c:v>102.48</c:v>
                </c:pt>
                <c:pt idx="2">
                  <c:v>84.04</c:v>
                </c:pt>
                <c:pt idx="3">
                  <c:v>84.2</c:v>
                </c:pt>
                <c:pt idx="4">
                  <c:v>82.05</c:v>
                </c:pt>
                <c:pt idx="5">
                  <c:v>88.56</c:v>
                </c:pt>
                <c:pt idx="6">
                  <c:v>88.5</c:v>
                </c:pt>
                <c:pt idx="7">
                  <c:v>92.32</c:v>
                </c:pt>
                <c:pt idx="8">
                  <c:v>89.42</c:v>
                </c:pt>
                <c:pt idx="9" formatCode="0.00">
                  <c:v>85.92</c:v>
                </c:pt>
                <c:pt idx="10">
                  <c:v>85.98</c:v>
                </c:pt>
                <c:pt idx="11">
                  <c:v>91.74</c:v>
                </c:pt>
                <c:pt idx="12">
                  <c:v>85.77</c:v>
                </c:pt>
                <c:pt idx="13">
                  <c:v>85.51</c:v>
                </c:pt>
                <c:pt idx="14">
                  <c:v>93.14</c:v>
                </c:pt>
                <c:pt idx="15">
                  <c:v>91.43</c:v>
                </c:pt>
                <c:pt idx="16">
                  <c:v>91.28</c:v>
                </c:pt>
                <c:pt idx="17">
                  <c:v>87.47</c:v>
                </c:pt>
                <c:pt idx="18">
                  <c:v>79.31</c:v>
                </c:pt>
                <c:pt idx="19">
                  <c:v>85.93</c:v>
                </c:pt>
                <c:pt idx="20">
                  <c:v>86.05</c:v>
                </c:pt>
                <c:pt idx="21">
                  <c:v>87.49</c:v>
                </c:pt>
                <c:pt idx="22">
                  <c:v>87.09</c:v>
                </c:pt>
                <c:pt idx="23">
                  <c:v>86.53</c:v>
                </c:pt>
                <c:pt idx="24">
                  <c:v>85.47</c:v>
                </c:pt>
                <c:pt idx="25" formatCode="0.00">
                  <c:v>85.25</c:v>
                </c:pt>
                <c:pt idx="26" formatCode="0.00">
                  <c:v>86.77</c:v>
                </c:pt>
                <c:pt idx="27" formatCode="0.00">
                  <c:v>95.36</c:v>
                </c:pt>
                <c:pt idx="28" formatCode="0.00">
                  <c:v>88.43</c:v>
                </c:pt>
                <c:pt idx="29" formatCode="0.00">
                  <c:v>88.01</c:v>
                </c:pt>
                <c:pt idx="30" formatCode="0.00">
                  <c:v>88.01</c:v>
                </c:pt>
                <c:pt idx="31" formatCode="0.00">
                  <c:v>81.819999999999993</c:v>
                </c:pt>
                <c:pt idx="32" formatCode="0.00">
                  <c:v>86.53</c:v>
                </c:pt>
                <c:pt idx="33" formatCode="0.00">
                  <c:v>86.39</c:v>
                </c:pt>
                <c:pt idx="34" formatCode="0.00">
                  <c:v>90.98</c:v>
                </c:pt>
                <c:pt idx="35" formatCode="0.00">
                  <c:v>90.8</c:v>
                </c:pt>
                <c:pt idx="36" formatCode="0.00">
                  <c:v>86.71</c:v>
                </c:pt>
                <c:pt idx="37" formatCode="0.00">
                  <c:v>89.06</c:v>
                </c:pt>
                <c:pt idx="38" formatCode="0.00">
                  <c:v>89.84</c:v>
                </c:pt>
                <c:pt idx="39" formatCode="0.00">
                  <c:v>89.59</c:v>
                </c:pt>
                <c:pt idx="40" formatCode="0.00">
                  <c:v>94.81</c:v>
                </c:pt>
                <c:pt idx="41" formatCode="0.00">
                  <c:v>91.31</c:v>
                </c:pt>
                <c:pt idx="42" formatCode="0.00">
                  <c:v>91.06</c:v>
                </c:pt>
                <c:pt idx="43" formatCode="0.00">
                  <c:v>87.81</c:v>
                </c:pt>
                <c:pt idx="44" formatCode="0.00">
                  <c:v>87.26</c:v>
                </c:pt>
                <c:pt idx="45" formatCode="0.00">
                  <c:v>94.07</c:v>
                </c:pt>
                <c:pt idx="46" formatCode="0.00">
                  <c:v>90.28</c:v>
                </c:pt>
                <c:pt idx="47" formatCode="0.00">
                  <c:v>89.27</c:v>
                </c:pt>
                <c:pt idx="48" formatCode="0.00">
                  <c:v>89.43</c:v>
                </c:pt>
                <c:pt idx="49" formatCode="0.00">
                  <c:v>91.68</c:v>
                </c:pt>
                <c:pt idx="50" formatCode="0.00">
                  <c:v>90.35</c:v>
                </c:pt>
                <c:pt idx="51" formatCode="0.00">
                  <c:v>91.26</c:v>
                </c:pt>
                <c:pt idx="52" formatCode="0.00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Mleko!$BB$15:$DB$15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Mleko!$BB$19:$DB$19</c:f>
              <c:numCache>
                <c:formatCode>General</c:formatCode>
                <c:ptCount val="53"/>
                <c:pt idx="0" formatCode="0.00">
                  <c:v>88.24</c:v>
                </c:pt>
                <c:pt idx="1">
                  <c:v>113.3</c:v>
                </c:pt>
                <c:pt idx="2">
                  <c:v>95.23</c:v>
                </c:pt>
                <c:pt idx="3">
                  <c:v>94.92</c:v>
                </c:pt>
                <c:pt idx="4">
                  <c:v>83.76</c:v>
                </c:pt>
                <c:pt idx="5">
                  <c:v>92.64</c:v>
                </c:pt>
                <c:pt idx="6" formatCode="0.00">
                  <c:v>92.76</c:v>
                </c:pt>
                <c:pt idx="7">
                  <c:v>88.03</c:v>
                </c:pt>
                <c:pt idx="8">
                  <c:v>98.49</c:v>
                </c:pt>
                <c:pt idx="9">
                  <c:v>87.48</c:v>
                </c:pt>
                <c:pt idx="10">
                  <c:v>86.92</c:v>
                </c:pt>
                <c:pt idx="11">
                  <c:v>86.3</c:v>
                </c:pt>
                <c:pt idx="12">
                  <c:v>90.42</c:v>
                </c:pt>
                <c:pt idx="13">
                  <c:v>90.41</c:v>
                </c:pt>
                <c:pt idx="14">
                  <c:v>99.63</c:v>
                </c:pt>
                <c:pt idx="15">
                  <c:v>98.88</c:v>
                </c:pt>
                <c:pt idx="16">
                  <c:v>100.24</c:v>
                </c:pt>
                <c:pt idx="17">
                  <c:v>92.79</c:v>
                </c:pt>
                <c:pt idx="18" formatCode="0.00">
                  <c:v>84.52</c:v>
                </c:pt>
                <c:pt idx="19">
                  <c:v>95.79</c:v>
                </c:pt>
                <c:pt idx="20">
                  <c:v>95.83</c:v>
                </c:pt>
                <c:pt idx="21">
                  <c:v>86.78</c:v>
                </c:pt>
                <c:pt idx="22">
                  <c:v>86.77</c:v>
                </c:pt>
                <c:pt idx="23">
                  <c:v>86.58</c:v>
                </c:pt>
                <c:pt idx="24">
                  <c:v>92.33</c:v>
                </c:pt>
                <c:pt idx="25" formatCode="0.00">
                  <c:v>92.22</c:v>
                </c:pt>
                <c:pt idx="26" formatCode="0.00">
                  <c:v>88.32</c:v>
                </c:pt>
                <c:pt idx="27" formatCode="0.00">
                  <c:v>139.61000000000001</c:v>
                </c:pt>
                <c:pt idx="28" formatCode="0.00">
                  <c:v>91.01</c:v>
                </c:pt>
                <c:pt idx="29" formatCode="0.00">
                  <c:v>91.18</c:v>
                </c:pt>
                <c:pt idx="30" formatCode="0.00">
                  <c:v>92.96</c:v>
                </c:pt>
                <c:pt idx="31" formatCode="0.00">
                  <c:v>102.06</c:v>
                </c:pt>
                <c:pt idx="32" formatCode="0.00">
                  <c:v>95.45</c:v>
                </c:pt>
                <c:pt idx="33" formatCode="0.00">
                  <c:v>95.98</c:v>
                </c:pt>
                <c:pt idx="34" formatCode="0.00">
                  <c:v>91.16</c:v>
                </c:pt>
                <c:pt idx="35" formatCode="0.00">
                  <c:v>92.04</c:v>
                </c:pt>
                <c:pt idx="36" formatCode="0.00">
                  <c:v>93.64</c:v>
                </c:pt>
                <c:pt idx="37" formatCode="0.00">
                  <c:v>90.5</c:v>
                </c:pt>
                <c:pt idx="38" formatCode="0.00">
                  <c:v>91.09</c:v>
                </c:pt>
                <c:pt idx="39" formatCode="0.00">
                  <c:v>91.06</c:v>
                </c:pt>
                <c:pt idx="40" formatCode="0.00">
                  <c:v>131.27000000000001</c:v>
                </c:pt>
                <c:pt idx="41" formatCode="0.00">
                  <c:v>89.73</c:v>
                </c:pt>
                <c:pt idx="42" formatCode="0.00">
                  <c:v>91.8</c:v>
                </c:pt>
                <c:pt idx="43" formatCode="0.00">
                  <c:v>86.41</c:v>
                </c:pt>
                <c:pt idx="44" formatCode="0.00">
                  <c:v>86.28</c:v>
                </c:pt>
                <c:pt idx="45" formatCode="0.00">
                  <c:v>105.95</c:v>
                </c:pt>
                <c:pt idx="46" formatCode="0.00">
                  <c:v>89.15</c:v>
                </c:pt>
                <c:pt idx="47" formatCode="0.00">
                  <c:v>92.98</c:v>
                </c:pt>
                <c:pt idx="48" formatCode="0.00">
                  <c:v>93.13</c:v>
                </c:pt>
                <c:pt idx="49" formatCode="0.00">
                  <c:v>94.87</c:v>
                </c:pt>
                <c:pt idx="50" formatCode="0.00">
                  <c:v>89.93</c:v>
                </c:pt>
                <c:pt idx="51" formatCode="0.00">
                  <c:v>91.49</c:v>
                </c:pt>
                <c:pt idx="52" formatCode="0.00">
                  <c:v>94.68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87</v>
      </c>
    </row>
    <row r="15" spans="1:14" x14ac:dyDescent="0.35">
      <c r="A15" s="45" t="s">
        <v>89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52. teden (23.11.2024 -29.12.2024)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1315</v>
      </c>
      <c r="D4" s="48">
        <v>694.39</v>
      </c>
    </row>
    <row r="5" spans="2:4" x14ac:dyDescent="0.35">
      <c r="B5" s="19" t="s">
        <v>41</v>
      </c>
      <c r="C5" s="49">
        <v>525</v>
      </c>
      <c r="D5" s="185">
        <v>501.71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830</v>
      </c>
      <c r="D7" s="50">
        <v>1118.03</v>
      </c>
    </row>
    <row r="8" spans="2:4" x14ac:dyDescent="0.35">
      <c r="B8" s="19" t="s">
        <v>11</v>
      </c>
      <c r="C8" s="49">
        <v>1819</v>
      </c>
      <c r="D8" s="50">
        <v>1275.3399999999999</v>
      </c>
    </row>
    <row r="9" spans="2:4" x14ac:dyDescent="0.35">
      <c r="B9" s="19" t="s">
        <v>12</v>
      </c>
      <c r="C9" s="49">
        <v>2440</v>
      </c>
      <c r="D9" s="50">
        <v>489.73</v>
      </c>
    </row>
    <row r="10" spans="2:4" x14ac:dyDescent="0.35">
      <c r="B10" s="19" t="s">
        <v>64</v>
      </c>
      <c r="C10" s="49">
        <v>9050</v>
      </c>
      <c r="D10" s="50">
        <v>529.71</v>
      </c>
    </row>
    <row r="11" spans="2:4" x14ac:dyDescent="0.35">
      <c r="B11" s="19" t="s">
        <v>13</v>
      </c>
      <c r="C11" s="49">
        <v>349</v>
      </c>
      <c r="D11" s="50">
        <v>469.06</v>
      </c>
    </row>
    <row r="12" spans="2:4" x14ac:dyDescent="0.35">
      <c r="B12" s="19" t="s">
        <v>14</v>
      </c>
      <c r="C12" s="49">
        <v>1652</v>
      </c>
      <c r="D12" s="50">
        <v>745.59</v>
      </c>
    </row>
    <row r="13" spans="2:4" x14ac:dyDescent="0.35">
      <c r="B13" s="19" t="s">
        <v>15</v>
      </c>
      <c r="C13" s="49">
        <v>1998</v>
      </c>
      <c r="D13" s="50">
        <v>799.05</v>
      </c>
    </row>
    <row r="14" spans="2:4" x14ac:dyDescent="0.35">
      <c r="B14" s="19" t="s">
        <v>16</v>
      </c>
      <c r="C14" s="49">
        <v>11692</v>
      </c>
      <c r="D14" s="50">
        <v>138.44999999999999</v>
      </c>
    </row>
    <row r="15" spans="2:4" x14ac:dyDescent="0.35">
      <c r="B15" s="19" t="s">
        <v>17</v>
      </c>
      <c r="C15" s="49">
        <v>4536</v>
      </c>
      <c r="D15" s="50">
        <v>181.14</v>
      </c>
    </row>
    <row r="16" spans="2:4" x14ac:dyDescent="0.35">
      <c r="B16" s="19" t="s">
        <v>18</v>
      </c>
      <c r="C16" s="49">
        <v>8374</v>
      </c>
      <c r="D16" s="50">
        <v>499.27</v>
      </c>
    </row>
    <row r="17" spans="2:4" x14ac:dyDescent="0.35">
      <c r="B17" s="19" t="s">
        <v>19</v>
      </c>
      <c r="C17" s="49">
        <v>20063</v>
      </c>
      <c r="D17" s="50">
        <v>260.24</v>
      </c>
    </row>
    <row r="18" spans="2:4" x14ac:dyDescent="0.35">
      <c r="B18" s="19" t="s">
        <v>20</v>
      </c>
      <c r="C18" s="49">
        <v>40331</v>
      </c>
      <c r="D18" s="183">
        <v>97.22</v>
      </c>
    </row>
    <row r="19" spans="2:4" x14ac:dyDescent="0.35">
      <c r="B19" s="19" t="s">
        <v>66</v>
      </c>
      <c r="C19" s="49">
        <v>6599</v>
      </c>
      <c r="D19" s="50">
        <v>97.27</v>
      </c>
    </row>
    <row r="20" spans="2:4" x14ac:dyDescent="0.35">
      <c r="B20" s="19" t="s">
        <v>21</v>
      </c>
      <c r="C20" s="49">
        <v>780044</v>
      </c>
      <c r="D20" s="50">
        <v>89</v>
      </c>
    </row>
    <row r="21" spans="2:4" x14ac:dyDescent="0.35">
      <c r="B21" s="19" t="s">
        <v>67</v>
      </c>
      <c r="C21" s="49">
        <v>72829</v>
      </c>
      <c r="D21" s="50">
        <v>94.68</v>
      </c>
    </row>
    <row r="22" spans="2:4" x14ac:dyDescent="0.35">
      <c r="B22" s="19" t="s">
        <v>65</v>
      </c>
      <c r="C22" s="49">
        <v>6482</v>
      </c>
      <c r="D22" s="50">
        <v>379.55</v>
      </c>
    </row>
    <row r="23" spans="2:4" ht="15" thickBot="1" x14ac:dyDescent="0.4">
      <c r="B23" s="20" t="s">
        <v>68</v>
      </c>
      <c r="C23" s="51">
        <v>14343</v>
      </c>
      <c r="D23" s="52">
        <v>411.56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694.39</v>
      </c>
      <c r="C15" s="181">
        <v>2.5</v>
      </c>
      <c r="D15" s="82">
        <v>696.89</v>
      </c>
      <c r="E15" s="182">
        <v>2.8284021267096882</v>
      </c>
      <c r="F15" s="193">
        <v>-195.56000000000006</v>
      </c>
      <c r="G15" s="194">
        <v>-0.2191271219676173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501.71</v>
      </c>
      <c r="D21" s="202" t="s">
        <v>86</v>
      </c>
      <c r="E21" s="195"/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>
        <v>637.72</v>
      </c>
      <c r="CB26" s="178">
        <v>898.22</v>
      </c>
      <c r="CC26" s="178">
        <v>676.11</v>
      </c>
      <c r="CD26" s="178">
        <v>700.49</v>
      </c>
      <c r="CE26" s="178">
        <v>755.22</v>
      </c>
      <c r="CF26" s="178">
        <v>683.81</v>
      </c>
      <c r="CG26" s="178">
        <v>820.41</v>
      </c>
      <c r="CH26" s="178">
        <v>742.17</v>
      </c>
      <c r="CI26" s="178">
        <v>694.23</v>
      </c>
      <c r="CJ26" s="178">
        <v>700.11</v>
      </c>
      <c r="CK26" s="178">
        <v>647.39</v>
      </c>
      <c r="CL26" s="178">
        <v>774.74</v>
      </c>
      <c r="CM26" s="178">
        <v>693.2</v>
      </c>
      <c r="CN26" s="178">
        <v>694.82</v>
      </c>
      <c r="CO26" s="178">
        <v>843.01</v>
      </c>
      <c r="CP26" s="178">
        <v>695.84</v>
      </c>
      <c r="CQ26" s="178">
        <v>706.92</v>
      </c>
      <c r="CR26" s="178">
        <v>798.67</v>
      </c>
      <c r="CS26" s="178">
        <v>825.39</v>
      </c>
      <c r="CT26" s="178">
        <v>821.81</v>
      </c>
      <c r="CU26" s="178">
        <v>996.6</v>
      </c>
      <c r="CV26" s="178">
        <v>720.48</v>
      </c>
      <c r="CW26" s="178">
        <v>730.32</v>
      </c>
      <c r="CX26" s="178">
        <v>695.11</v>
      </c>
      <c r="CY26" s="178">
        <v>996.17</v>
      </c>
      <c r="CZ26" s="178">
        <v>889.95</v>
      </c>
      <c r="DA26" s="179">
        <v>694.39</v>
      </c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>
        <v>479.13</v>
      </c>
      <c r="CB27" s="17">
        <v>479.91</v>
      </c>
      <c r="CC27" s="17">
        <v>476.9</v>
      </c>
      <c r="CD27" s="17">
        <v>479.92</v>
      </c>
      <c r="CE27" s="17">
        <v>482.21</v>
      </c>
      <c r="CF27" s="17">
        <v>482.86</v>
      </c>
      <c r="CG27" s="17">
        <v>446.76</v>
      </c>
      <c r="CH27" s="17">
        <v>379.44</v>
      </c>
      <c r="CI27" s="17">
        <v>479.76</v>
      </c>
      <c r="CJ27" s="17">
        <v>479.9</v>
      </c>
      <c r="CK27" s="17">
        <v>479.9</v>
      </c>
      <c r="CL27" s="17">
        <v>485.05</v>
      </c>
      <c r="CM27" s="17">
        <v>479</v>
      </c>
      <c r="CN27" s="17">
        <v>482.77</v>
      </c>
      <c r="CO27" s="17">
        <v>479.91</v>
      </c>
      <c r="CP27" s="17">
        <v>478</v>
      </c>
      <c r="CQ27" s="17">
        <v>479.9</v>
      </c>
      <c r="CR27" s="17">
        <v>480.26</v>
      </c>
      <c r="CS27" s="17">
        <v>479.91</v>
      </c>
      <c r="CT27" s="17">
        <v>502.67</v>
      </c>
      <c r="CU27" s="17">
        <v>502.95</v>
      </c>
      <c r="CV27" s="17">
        <v>499.16</v>
      </c>
      <c r="CW27" s="17">
        <v>498</v>
      </c>
      <c r="CX27" s="17">
        <v>499.22</v>
      </c>
      <c r="CY27" s="17">
        <v>499.16</v>
      </c>
      <c r="CZ27" s="17"/>
      <c r="DA27" s="177">
        <v>501.71</v>
      </c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>
        <v>640.22</v>
      </c>
      <c r="G80" s="61">
        <v>-147.81999999999994</v>
      </c>
      <c r="H80" s="175">
        <v>-0.18757931069488853</v>
      </c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>
        <v>900.72</v>
      </c>
      <c r="G81" s="61">
        <v>98.509999999999991</v>
      </c>
      <c r="H81" s="192">
        <v>0.1227982697797334</v>
      </c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>
        <v>678.61</v>
      </c>
      <c r="G82" s="61">
        <v>-259.27999999999997</v>
      </c>
      <c r="H82" s="175">
        <v>-0.2764503299960549</v>
      </c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>
        <v>702.99</v>
      </c>
      <c r="G83" s="61">
        <v>-148.06999999999994</v>
      </c>
      <c r="H83" s="175">
        <v>-0.17398303292364814</v>
      </c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>
        <v>757.72</v>
      </c>
      <c r="G84" s="61">
        <v>-125.49000000000001</v>
      </c>
      <c r="H84" s="175">
        <v>-0.14208398908526854</v>
      </c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>
        <v>686.31</v>
      </c>
      <c r="G85" s="61">
        <v>-171.72000000000003</v>
      </c>
      <c r="H85" s="175">
        <v>-0.20013286248732565</v>
      </c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>
        <v>822.91</v>
      </c>
      <c r="G86" s="61">
        <v>-149.74</v>
      </c>
      <c r="H86" s="175">
        <v>-0.15395054747339743</v>
      </c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>
        <v>744.67</v>
      </c>
      <c r="G87" s="61">
        <v>-128.69000000000005</v>
      </c>
      <c r="H87" s="175">
        <v>-0.14735046258129525</v>
      </c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>
        <v>696.73</v>
      </c>
      <c r="G88" s="61">
        <v>-287.22000000000003</v>
      </c>
      <c r="H88" s="175">
        <v>-0.29190507647746333</v>
      </c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>
        <v>702.61</v>
      </c>
      <c r="G89" s="61">
        <v>-168.29999999999995</v>
      </c>
      <c r="H89" s="175">
        <v>-0.19324614483700953</v>
      </c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>
        <v>649.89</v>
      </c>
      <c r="G90" s="61">
        <v>-275.37</v>
      </c>
      <c r="H90" s="175">
        <v>-0.29761364373257249</v>
      </c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>
        <v>777.24</v>
      </c>
      <c r="G91" s="61">
        <v>3.2200000000000273</v>
      </c>
      <c r="H91" s="64">
        <v>4.1600992222423638E-3</v>
      </c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>
        <v>695.7</v>
      </c>
      <c r="G92" s="61">
        <v>-253.70999999999992</v>
      </c>
      <c r="H92" s="175">
        <v>-0.26722912124371967</v>
      </c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>
        <v>697.32</v>
      </c>
      <c r="G93" s="61">
        <v>-151.77999999999997</v>
      </c>
      <c r="H93" s="175">
        <v>-0.17875397479684363</v>
      </c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>
        <v>845.51</v>
      </c>
      <c r="G94" s="61">
        <v>103.12</v>
      </c>
      <c r="H94" s="64">
        <v>0.13890273306483114</v>
      </c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>
        <v>698.34</v>
      </c>
      <c r="G95" s="61">
        <v>-107.65999999999997</v>
      </c>
      <c r="H95" s="175">
        <v>-0.13357320099255576</v>
      </c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>
        <v>709.42</v>
      </c>
      <c r="G96" s="61">
        <v>-52.660000000000082</v>
      </c>
      <c r="H96" s="175">
        <v>-6.9100356917908945E-2</v>
      </c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>
        <v>801.17</v>
      </c>
      <c r="G97" s="61">
        <v>265.7299999999999</v>
      </c>
      <c r="H97" s="192">
        <v>0.49628343044972345</v>
      </c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>
        <v>827.89</v>
      </c>
      <c r="G98" s="61">
        <v>204.47000000000003</v>
      </c>
      <c r="H98" s="192">
        <v>0.3279811363125984</v>
      </c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>
        <v>824.31</v>
      </c>
      <c r="G99" s="61">
        <v>-0.73000000000001819</v>
      </c>
      <c r="H99" s="175">
        <v>-8.8480558518377883E-4</v>
      </c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>
        <v>999.1</v>
      </c>
      <c r="G100" s="61">
        <v>224.37</v>
      </c>
      <c r="H100" s="64">
        <v>0.28961057400642809</v>
      </c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>
        <v>722.98</v>
      </c>
      <c r="G101" s="61">
        <v>-7.7100000000000364</v>
      </c>
      <c r="H101" s="175">
        <v>-1.0551670338994734E-2</v>
      </c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>
        <v>732.82</v>
      </c>
      <c r="G102" s="61">
        <v>40.910000000000082</v>
      </c>
      <c r="H102" s="64">
        <v>5.9126186931826474E-2</v>
      </c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>
        <v>697.61</v>
      </c>
      <c r="G103" s="61">
        <v>-12.110000000000014</v>
      </c>
      <c r="H103" s="175">
        <v>-1.7063067125063447E-2</v>
      </c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>
        <v>998.67</v>
      </c>
      <c r="G104" s="61">
        <v>201.29999999999995</v>
      </c>
      <c r="H104" s="64">
        <v>0.25245494563377102</v>
      </c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>
        <v>892.45</v>
      </c>
      <c r="G105" s="61">
        <v>91.12</v>
      </c>
      <c r="H105" s="64">
        <v>0.11371095553642063</v>
      </c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>
        <v>696.89</v>
      </c>
      <c r="G106" s="91">
        <v>-44.129999999999995</v>
      </c>
      <c r="H106" s="187">
        <v>-5.9553048500715189E-2</v>
      </c>
    </row>
    <row r="107" spans="2:8" x14ac:dyDescent="0.35">
      <c r="H107" s="6"/>
    </row>
  </sheetData>
  <conditionalFormatting sqref="E21">
    <cfRule type="cellIs" dxfId="12" priority="8" stopIfTrue="1" operator="greaterThanOrEqual">
      <formula>0</formula>
    </cfRule>
    <cfRule type="cellIs" dxfId="11" priority="9" stopIfTrue="1" operator="lessThan">
      <formula>0</formula>
    </cfRule>
  </conditionalFormatting>
  <conditionalFormatting sqref="E15:G15">
    <cfRule type="cellIs" dxfId="10" priority="1" stopIfTrue="1" operator="greaterThanOrEqual">
      <formula>0</formula>
    </cfRule>
    <cfRule type="cellIs" dxfId="9" priority="2" stopIfTrue="1" operator="lessThan">
      <formula>0</formula>
    </cfRule>
  </conditionalFormatting>
  <conditionalFormatting sqref="D15">
    <cfRule type="cellIs" dxfId="8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1118.03</v>
      </c>
      <c r="D6" s="170">
        <v>-99.329999999999927</v>
      </c>
      <c r="E6" s="203">
        <v>-8.1594598146809472E-2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489.73</v>
      </c>
      <c r="D8" s="172">
        <v>0</v>
      </c>
      <c r="E8" s="96">
        <v>0</v>
      </c>
    </row>
    <row r="9" spans="1:5" x14ac:dyDescent="0.35">
      <c r="B9" s="28" t="s">
        <v>70</v>
      </c>
      <c r="C9" s="171">
        <v>529.71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469.06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745.59</v>
      </c>
      <c r="D11" s="172">
        <v>329.91</v>
      </c>
      <c r="E11" s="96">
        <v>0.79366339491916871</v>
      </c>
    </row>
    <row r="12" spans="1:5" x14ac:dyDescent="0.35">
      <c r="B12" s="28" t="s">
        <v>15</v>
      </c>
      <c r="C12" s="171">
        <v>799.05</v>
      </c>
      <c r="D12" s="172">
        <v>28.829999999999927</v>
      </c>
      <c r="E12" s="96">
        <v>3.7430863909012846E-2</v>
      </c>
    </row>
    <row r="13" spans="1:5" x14ac:dyDescent="0.35">
      <c r="B13" s="28" t="s">
        <v>65</v>
      </c>
      <c r="C13" s="171">
        <v>379.55</v>
      </c>
      <c r="D13" s="172">
        <v>-40.229999999999961</v>
      </c>
      <c r="E13" s="200">
        <v>-9.5835914050216742E-2</v>
      </c>
    </row>
    <row r="14" spans="1:5" ht="15" thickBot="1" x14ac:dyDescent="0.4">
      <c r="B14" s="29" t="s">
        <v>63</v>
      </c>
      <c r="C14" s="173">
        <v>411.56</v>
      </c>
      <c r="D14" s="174">
        <v>-4.0799999999999841</v>
      </c>
      <c r="E14" s="204">
        <v>-9.8161870849773347E-3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>
        <v>1010</v>
      </c>
      <c r="CC21" s="155">
        <v>997.5</v>
      </c>
      <c r="CD21" s="155">
        <v>1508.67</v>
      </c>
      <c r="CE21" s="155">
        <v>1102.1400000000001</v>
      </c>
      <c r="CF21" s="155">
        <v>1069.47</v>
      </c>
      <c r="CG21" s="155">
        <v>1134.83</v>
      </c>
      <c r="CH21" s="155">
        <v>1208.6300000000001</v>
      </c>
      <c r="CI21" s="155">
        <v>1210.6600000000001</v>
      </c>
      <c r="CJ21" s="155">
        <v>1105.81</v>
      </c>
      <c r="CK21" s="155">
        <v>990.53</v>
      </c>
      <c r="CL21" s="155">
        <v>1172.21</v>
      </c>
      <c r="CM21" s="155">
        <v>1006.33</v>
      </c>
      <c r="CN21" s="155">
        <v>1161.8399999999999</v>
      </c>
      <c r="CO21" s="155">
        <v>1020.03</v>
      </c>
      <c r="CP21" s="155">
        <v>1253.4100000000001</v>
      </c>
      <c r="CQ21" s="155">
        <v>1110.57</v>
      </c>
      <c r="CR21" s="155">
        <v>1198.71</v>
      </c>
      <c r="CS21" s="155">
        <v>1056.42</v>
      </c>
      <c r="CT21" s="155">
        <v>1205.76</v>
      </c>
      <c r="CU21" s="155">
        <v>1180.75</v>
      </c>
      <c r="CV21" s="155">
        <v>967.99</v>
      </c>
      <c r="CW21" s="155">
        <v>1316.79</v>
      </c>
      <c r="CX21" s="155">
        <v>1165.4000000000001</v>
      </c>
      <c r="CY21" s="155">
        <v>1185.8399999999999</v>
      </c>
      <c r="CZ21" s="155">
        <v>1027.03</v>
      </c>
      <c r="DA21" s="155">
        <v>1217.3599999999999</v>
      </c>
      <c r="DB21" s="156">
        <v>1118.03</v>
      </c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>
        <v>1275.3399999999999</v>
      </c>
      <c r="CC22" s="161">
        <v>1275.3399999999999</v>
      </c>
      <c r="CD22" s="161">
        <v>1275.3399999999999</v>
      </c>
      <c r="CE22" s="161">
        <v>1275.3399999999999</v>
      </c>
      <c r="CF22" s="161">
        <v>1275.3399999999999</v>
      </c>
      <c r="CG22" s="161">
        <v>1275.3399999999999</v>
      </c>
      <c r="CH22" s="161">
        <v>1275.3399999999999</v>
      </c>
      <c r="CI22" s="161">
        <v>1275.3399999999999</v>
      </c>
      <c r="CJ22" s="161">
        <v>1275.3399999999999</v>
      </c>
      <c r="CK22" s="161">
        <v>1275.3399999999999</v>
      </c>
      <c r="CL22" s="161">
        <v>1275.3399999999999</v>
      </c>
      <c r="CM22" s="161">
        <v>1275.3399999999999</v>
      </c>
      <c r="CN22" s="161">
        <v>1275.3399999999999</v>
      </c>
      <c r="CO22" s="161">
        <v>1275.3399999999999</v>
      </c>
      <c r="CP22" s="161">
        <v>1275.3399999999999</v>
      </c>
      <c r="CQ22" s="161">
        <v>1275.3399999999999</v>
      </c>
      <c r="CR22" s="161">
        <v>1275.3399999999999</v>
      </c>
      <c r="CS22" s="161">
        <v>1275.3399999999999</v>
      </c>
      <c r="CT22" s="161">
        <v>1275.3399999999999</v>
      </c>
      <c r="CU22" s="161">
        <v>1275.3399999999999</v>
      </c>
      <c r="CV22" s="161">
        <v>1275.3399999999999</v>
      </c>
      <c r="CW22" s="161">
        <v>1275.3399999999999</v>
      </c>
      <c r="CX22" s="161">
        <v>1275.3399999999999</v>
      </c>
      <c r="CY22" s="161">
        <v>1275.3399999999999</v>
      </c>
      <c r="CZ22" s="161">
        <v>1275.3399999999999</v>
      </c>
      <c r="DA22" s="161">
        <v>1275.3399999999999</v>
      </c>
      <c r="DB22" s="162">
        <v>1275.3399999999999</v>
      </c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>
        <v>457.33</v>
      </c>
      <c r="CC23" s="161">
        <v>457.33</v>
      </c>
      <c r="CD23" s="161">
        <v>457.33</v>
      </c>
      <c r="CE23" s="161">
        <v>457.33</v>
      </c>
      <c r="CF23" s="161">
        <v>457.33</v>
      </c>
      <c r="CG23" s="161">
        <v>457.33</v>
      </c>
      <c r="CH23" s="161">
        <v>457.33</v>
      </c>
      <c r="CI23" s="161">
        <v>457.33</v>
      </c>
      <c r="CJ23" s="161">
        <v>457.33</v>
      </c>
      <c r="CK23" s="161">
        <v>457.33</v>
      </c>
      <c r="CL23" s="161">
        <v>457.33</v>
      </c>
      <c r="CM23" s="161">
        <v>457.33</v>
      </c>
      <c r="CN23" s="161">
        <v>457.33</v>
      </c>
      <c r="CO23" s="161">
        <v>489.73</v>
      </c>
      <c r="CP23" s="161">
        <v>489.73</v>
      </c>
      <c r="CQ23" s="161">
        <v>489.73</v>
      </c>
      <c r="CR23" s="161">
        <v>489.73</v>
      </c>
      <c r="CS23" s="161">
        <v>489.73</v>
      </c>
      <c r="CT23" s="161">
        <v>489.73</v>
      </c>
      <c r="CU23" s="161">
        <v>489.73</v>
      </c>
      <c r="CV23" s="161">
        <v>489.73</v>
      </c>
      <c r="CW23" s="161">
        <v>489.73</v>
      </c>
      <c r="CX23" s="161">
        <v>489.73</v>
      </c>
      <c r="CY23" s="161">
        <v>489.73</v>
      </c>
      <c r="CZ23" s="161">
        <v>489.73</v>
      </c>
      <c r="DA23" s="161">
        <v>489.73</v>
      </c>
      <c r="DB23" s="162">
        <v>489.73</v>
      </c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>
        <v>499.39</v>
      </c>
      <c r="CC24" s="161">
        <v>499.39</v>
      </c>
      <c r="CD24" s="161">
        <v>499.39</v>
      </c>
      <c r="CE24" s="161">
        <v>499.39</v>
      </c>
      <c r="CF24" s="161">
        <v>499.39</v>
      </c>
      <c r="CG24" s="161">
        <v>499.39</v>
      </c>
      <c r="CH24" s="161">
        <v>499.39</v>
      </c>
      <c r="CI24" s="161">
        <v>499.39</v>
      </c>
      <c r="CJ24" s="161">
        <v>499.39</v>
      </c>
      <c r="CK24" s="161">
        <v>499.39</v>
      </c>
      <c r="CL24" s="161">
        <v>499.39</v>
      </c>
      <c r="CM24" s="161">
        <v>499.39</v>
      </c>
      <c r="CN24" s="161">
        <v>499.39</v>
      </c>
      <c r="CO24" s="161">
        <v>529.71</v>
      </c>
      <c r="CP24" s="161">
        <v>529.71</v>
      </c>
      <c r="CQ24" s="161">
        <v>529.71</v>
      </c>
      <c r="CR24" s="161">
        <v>529.71</v>
      </c>
      <c r="CS24" s="161">
        <v>529.71</v>
      </c>
      <c r="CT24" s="161">
        <v>529.71</v>
      </c>
      <c r="CU24" s="161">
        <v>529.71</v>
      </c>
      <c r="CV24" s="161">
        <v>529.71</v>
      </c>
      <c r="CW24" s="161">
        <v>529.71</v>
      </c>
      <c r="CX24" s="161">
        <v>529.71</v>
      </c>
      <c r="CY24" s="161">
        <v>529.71</v>
      </c>
      <c r="CZ24" s="161">
        <v>529.71</v>
      </c>
      <c r="DA24" s="161">
        <v>529.71</v>
      </c>
      <c r="DB24" s="162">
        <v>529.71</v>
      </c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>
        <v>469.16</v>
      </c>
      <c r="CC25" s="161">
        <v>469.16</v>
      </c>
      <c r="CD25" s="161">
        <v>469.16</v>
      </c>
      <c r="CE25" s="161">
        <v>469.16</v>
      </c>
      <c r="CF25" s="161">
        <v>469.16</v>
      </c>
      <c r="CG25" s="161">
        <v>469.16</v>
      </c>
      <c r="CH25" s="161">
        <v>469.16</v>
      </c>
      <c r="CI25" s="161">
        <v>469.16</v>
      </c>
      <c r="CJ25" s="161">
        <v>469.16</v>
      </c>
      <c r="CK25" s="161">
        <v>469.16</v>
      </c>
      <c r="CL25" s="161">
        <v>469.16</v>
      </c>
      <c r="CM25" s="161">
        <v>469.16</v>
      </c>
      <c r="CN25" s="161">
        <v>469.16</v>
      </c>
      <c r="CO25" s="161">
        <v>469.06</v>
      </c>
      <c r="CP25" s="161">
        <v>469.06</v>
      </c>
      <c r="CQ25" s="161">
        <v>469.06</v>
      </c>
      <c r="CR25" s="161">
        <v>469.06</v>
      </c>
      <c r="CS25" s="161">
        <v>469.06</v>
      </c>
      <c r="CT25" s="161">
        <v>469.06</v>
      </c>
      <c r="CU25" s="161">
        <v>469.06</v>
      </c>
      <c r="CV25" s="161">
        <v>469.06</v>
      </c>
      <c r="CW25" s="161">
        <v>469.06</v>
      </c>
      <c r="CX25" s="161">
        <v>469.06</v>
      </c>
      <c r="CY25" s="161">
        <v>469.06</v>
      </c>
      <c r="CZ25" s="161">
        <v>496.06</v>
      </c>
      <c r="DA25" s="161">
        <v>469.06</v>
      </c>
      <c r="DB25" s="162">
        <v>469.06</v>
      </c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>
        <v>409.91</v>
      </c>
      <c r="CC26" s="161">
        <v>419.1</v>
      </c>
      <c r="CD26" s="161">
        <v>410.1</v>
      </c>
      <c r="CE26" s="161">
        <v>411.68</v>
      </c>
      <c r="CF26" s="161">
        <v>409.16</v>
      </c>
      <c r="CG26" s="161">
        <v>412.25</v>
      </c>
      <c r="CH26" s="161">
        <v>408.26</v>
      </c>
      <c r="CI26" s="161">
        <v>411.61</v>
      </c>
      <c r="CJ26" s="161">
        <v>411.33</v>
      </c>
      <c r="CK26" s="161">
        <v>412.22</v>
      </c>
      <c r="CL26" s="161">
        <v>419.45</v>
      </c>
      <c r="CM26" s="161">
        <v>409.41</v>
      </c>
      <c r="CN26" s="161">
        <v>413.5</v>
      </c>
      <c r="CO26" s="161">
        <v>412.43</v>
      </c>
      <c r="CP26" s="161">
        <v>424.46</v>
      </c>
      <c r="CQ26" s="161">
        <v>412.14</v>
      </c>
      <c r="CR26" s="161">
        <v>415.52</v>
      </c>
      <c r="CS26" s="161">
        <v>409.11</v>
      </c>
      <c r="CT26" s="161">
        <v>412.72</v>
      </c>
      <c r="CU26" s="161">
        <v>417.66</v>
      </c>
      <c r="CV26" s="161">
        <v>408.22</v>
      </c>
      <c r="CW26" s="161">
        <v>406.92</v>
      </c>
      <c r="CX26" s="161">
        <v>405.32</v>
      </c>
      <c r="CY26" s="161">
        <v>415.99</v>
      </c>
      <c r="CZ26" s="161">
        <v>410.5</v>
      </c>
      <c r="DA26" s="161">
        <v>415.68</v>
      </c>
      <c r="DB26" s="162">
        <v>745.59</v>
      </c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>
        <v>733.85</v>
      </c>
      <c r="CC27" s="161">
        <v>803.46</v>
      </c>
      <c r="CD27" s="161">
        <v>759.66</v>
      </c>
      <c r="CE27" s="161">
        <v>826.99</v>
      </c>
      <c r="CF27" s="161">
        <v>752.76</v>
      </c>
      <c r="CG27" s="161">
        <v>787.42</v>
      </c>
      <c r="CH27" s="161">
        <v>834.14</v>
      </c>
      <c r="CI27" s="161">
        <v>779.78</v>
      </c>
      <c r="CJ27" s="161">
        <v>850.12</v>
      </c>
      <c r="CK27" s="161">
        <v>747.31</v>
      </c>
      <c r="CL27" s="161">
        <v>810.67</v>
      </c>
      <c r="CM27" s="161">
        <v>761.11</v>
      </c>
      <c r="CN27" s="161">
        <v>808.61</v>
      </c>
      <c r="CO27" s="161">
        <v>812.63</v>
      </c>
      <c r="CP27" s="161">
        <v>775.01</v>
      </c>
      <c r="CQ27" s="161">
        <v>761.09</v>
      </c>
      <c r="CR27" s="161">
        <v>806.91</v>
      </c>
      <c r="CS27" s="161">
        <v>829.82</v>
      </c>
      <c r="CT27" s="161">
        <v>799.43</v>
      </c>
      <c r="CU27" s="161">
        <v>731.79</v>
      </c>
      <c r="CV27" s="161">
        <v>775.06</v>
      </c>
      <c r="CW27" s="161">
        <v>818.72</v>
      </c>
      <c r="CX27" s="161">
        <v>825.84</v>
      </c>
      <c r="CY27" s="161">
        <v>833.75</v>
      </c>
      <c r="CZ27" s="161">
        <v>881.34</v>
      </c>
      <c r="DA27" s="161">
        <v>770.22</v>
      </c>
      <c r="DB27" s="162">
        <v>799.05</v>
      </c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>
        <v>400.24</v>
      </c>
      <c r="CC28" s="161">
        <v>429.1</v>
      </c>
      <c r="CD28" s="161">
        <v>423.39</v>
      </c>
      <c r="CE28" s="161">
        <v>414.9</v>
      </c>
      <c r="CF28" s="161">
        <v>400.6</v>
      </c>
      <c r="CG28" s="161">
        <v>458.24</v>
      </c>
      <c r="CH28" s="161">
        <v>386.96</v>
      </c>
      <c r="CI28" s="161">
        <v>406.57</v>
      </c>
      <c r="CJ28" s="161">
        <v>420.43</v>
      </c>
      <c r="CK28" s="161">
        <v>417.06</v>
      </c>
      <c r="CL28" s="161">
        <v>422.81</v>
      </c>
      <c r="CM28" s="161">
        <v>391.17</v>
      </c>
      <c r="CN28" s="161">
        <v>399.84</v>
      </c>
      <c r="CO28" s="161">
        <v>399.31</v>
      </c>
      <c r="CP28" s="161">
        <v>432.37</v>
      </c>
      <c r="CQ28" s="161">
        <v>411.54</v>
      </c>
      <c r="CR28" s="161">
        <v>413.84</v>
      </c>
      <c r="CS28" s="161">
        <v>413.03</v>
      </c>
      <c r="CT28" s="161">
        <v>391.41</v>
      </c>
      <c r="CU28" s="161">
        <v>455.48</v>
      </c>
      <c r="CV28" s="161">
        <v>402.6</v>
      </c>
      <c r="CW28" s="161">
        <v>400.83</v>
      </c>
      <c r="CX28" s="161">
        <v>401.42</v>
      </c>
      <c r="CY28" s="161">
        <v>431.12</v>
      </c>
      <c r="CZ28" s="161">
        <v>412.58</v>
      </c>
      <c r="DA28" s="161">
        <v>419.78</v>
      </c>
      <c r="DB28" s="162">
        <v>379.55</v>
      </c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>
        <v>396.92</v>
      </c>
      <c r="CC29" s="167">
        <v>482.05</v>
      </c>
      <c r="CD29" s="167">
        <v>387.24</v>
      </c>
      <c r="CE29" s="167">
        <v>389.02</v>
      </c>
      <c r="CF29" s="167">
        <v>395.55</v>
      </c>
      <c r="CG29" s="167">
        <v>431.3</v>
      </c>
      <c r="CH29" s="167">
        <v>388.02</v>
      </c>
      <c r="CI29" s="167">
        <v>386.49</v>
      </c>
      <c r="CJ29" s="167">
        <v>390.91</v>
      </c>
      <c r="CK29" s="167">
        <v>392.53</v>
      </c>
      <c r="CL29" s="167">
        <v>418.31</v>
      </c>
      <c r="CM29" s="167">
        <v>396.84</v>
      </c>
      <c r="CN29" s="167">
        <v>398.96</v>
      </c>
      <c r="CO29" s="167">
        <v>400.26</v>
      </c>
      <c r="CP29" s="167">
        <v>461.58</v>
      </c>
      <c r="CQ29" s="167">
        <v>392.6</v>
      </c>
      <c r="CR29" s="167">
        <v>391.62</v>
      </c>
      <c r="CS29" s="167">
        <v>408.39</v>
      </c>
      <c r="CT29" s="167">
        <v>405.97</v>
      </c>
      <c r="CU29" s="167">
        <v>452.4</v>
      </c>
      <c r="CV29" s="167">
        <v>414.74</v>
      </c>
      <c r="CW29" s="167">
        <v>405.13</v>
      </c>
      <c r="CX29" s="167">
        <v>404.81</v>
      </c>
      <c r="CY29" s="167">
        <v>435.73</v>
      </c>
      <c r="CZ29" s="167">
        <v>414.13</v>
      </c>
      <c r="DA29" s="167">
        <v>415.64</v>
      </c>
      <c r="DB29" s="168">
        <v>411.56</v>
      </c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138.44999999999999</v>
      </c>
      <c r="D6" s="89">
        <v>9.9999999999909051E-3</v>
      </c>
      <c r="E6" s="205">
        <v>7.2233458537906969E-5</v>
      </c>
      <c r="F6" s="97"/>
      <c r="G6" s="98"/>
    </row>
    <row r="7" spans="2:106" ht="15" thickBot="1" x14ac:dyDescent="0.4">
      <c r="B7" s="5" t="s">
        <v>17</v>
      </c>
      <c r="C7" s="63">
        <v>181.14</v>
      </c>
      <c r="D7" s="90">
        <v>1.9899999999999807</v>
      </c>
      <c r="E7" s="196">
        <v>1.1108010047446104E-2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>
        <v>139.69999999999999</v>
      </c>
      <c r="CC14" s="25">
        <v>144.01</v>
      </c>
      <c r="CD14" s="25">
        <v>139.22</v>
      </c>
      <c r="CE14" s="25">
        <v>140.93</v>
      </c>
      <c r="CF14" s="25">
        <v>140.13999999999999</v>
      </c>
      <c r="CG14" s="25">
        <v>146.06</v>
      </c>
      <c r="CH14" s="25">
        <v>140.83000000000001</v>
      </c>
      <c r="CI14" s="25">
        <v>142.94999999999999</v>
      </c>
      <c r="CJ14" s="25">
        <v>140.1</v>
      </c>
      <c r="CK14" s="25">
        <v>141.01</v>
      </c>
      <c r="CL14" s="25">
        <v>148.66999999999999</v>
      </c>
      <c r="CM14" s="25">
        <v>140.63999999999999</v>
      </c>
      <c r="CN14" s="25">
        <v>138.66</v>
      </c>
      <c r="CO14" s="25">
        <v>138.16</v>
      </c>
      <c r="CP14" s="25">
        <v>164.15</v>
      </c>
      <c r="CQ14" s="25">
        <v>138.93</v>
      </c>
      <c r="CR14" s="25">
        <v>141.88999999999999</v>
      </c>
      <c r="CS14" s="25">
        <v>139.13</v>
      </c>
      <c r="CT14" s="25">
        <v>145.94</v>
      </c>
      <c r="CU14" s="25">
        <v>150.85</v>
      </c>
      <c r="CV14" s="25">
        <v>135.88999999999999</v>
      </c>
      <c r="CW14" s="25">
        <v>135.24</v>
      </c>
      <c r="CX14" s="25">
        <v>137.68</v>
      </c>
      <c r="CY14" s="25">
        <v>147.06</v>
      </c>
      <c r="CZ14" s="25">
        <v>139.55000000000001</v>
      </c>
      <c r="DA14" s="25">
        <v>138.44</v>
      </c>
      <c r="DB14" s="176">
        <v>138.44999999999999</v>
      </c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>
        <v>185.1</v>
      </c>
      <c r="CC15" s="17">
        <v>197.92</v>
      </c>
      <c r="CD15" s="17">
        <v>184.82</v>
      </c>
      <c r="CE15" s="17">
        <v>185.4</v>
      </c>
      <c r="CF15" s="17">
        <v>180.89</v>
      </c>
      <c r="CG15" s="17">
        <v>179.23</v>
      </c>
      <c r="CH15" s="17">
        <v>185.42</v>
      </c>
      <c r="CI15" s="17">
        <v>185.48</v>
      </c>
      <c r="CJ15" s="17">
        <v>184.9</v>
      </c>
      <c r="CK15" s="17">
        <v>184.76</v>
      </c>
      <c r="CL15" s="17">
        <v>189.1</v>
      </c>
      <c r="CM15" s="17">
        <v>183.48</v>
      </c>
      <c r="CN15" s="17">
        <v>186.77</v>
      </c>
      <c r="CO15" s="17">
        <v>172.6</v>
      </c>
      <c r="CP15" s="17">
        <v>199.51</v>
      </c>
      <c r="CQ15" s="17">
        <v>171.69</v>
      </c>
      <c r="CR15" s="17">
        <v>175.73</v>
      </c>
      <c r="CS15" s="17">
        <v>172.55</v>
      </c>
      <c r="CT15" s="17">
        <v>174.67</v>
      </c>
      <c r="CU15" s="17">
        <v>181.17</v>
      </c>
      <c r="CV15" s="17">
        <v>174.34</v>
      </c>
      <c r="CW15" s="17">
        <v>171.66</v>
      </c>
      <c r="CX15" s="17">
        <v>171.89</v>
      </c>
      <c r="CY15" s="17">
        <v>178.46</v>
      </c>
      <c r="CZ15" s="17">
        <v>174.55</v>
      </c>
      <c r="DA15" s="17">
        <v>179.15</v>
      </c>
      <c r="DB15" s="177">
        <v>181.14</v>
      </c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7" priority="3" stopIfTrue="1" operator="greaterThanOrEqual">
      <formula>0</formula>
    </cfRule>
    <cfRule type="cellIs" dxfId="6" priority="4" stopIfTrue="1" operator="lessThan">
      <formula>0</formula>
    </cfRule>
  </conditionalFormatting>
  <conditionalFormatting sqref="G6">
    <cfRule type="cellIs" dxfId="5" priority="1" stopIfTrue="1" operator="greaterThanOrEqual">
      <formula>0</formula>
    </cfRule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499.27</v>
      </c>
      <c r="D6" s="93">
        <v>9.2799999999999727</v>
      </c>
      <c r="E6" s="198">
        <v>1.8939162023714706E-2</v>
      </c>
    </row>
    <row r="7" spans="2:106" ht="15" thickBot="1" x14ac:dyDescent="0.4">
      <c r="B7" s="5" t="s">
        <v>19</v>
      </c>
      <c r="C7" s="63">
        <v>260.24</v>
      </c>
      <c r="D7" s="90">
        <v>-5.5199999999999818</v>
      </c>
      <c r="E7" s="196">
        <v>-2.0770620108368387E-2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>
        <v>448.54</v>
      </c>
      <c r="CC14" s="25">
        <v>631.54999999999995</v>
      </c>
      <c r="CD14" s="25">
        <v>461.27</v>
      </c>
      <c r="CE14" s="25">
        <v>461.23</v>
      </c>
      <c r="CF14" s="25">
        <v>431.33</v>
      </c>
      <c r="CG14" s="25">
        <v>511.63</v>
      </c>
      <c r="CH14" s="25">
        <v>454.95</v>
      </c>
      <c r="CI14" s="25">
        <v>454.9</v>
      </c>
      <c r="CJ14" s="25">
        <v>468.51</v>
      </c>
      <c r="CK14" s="25">
        <v>468.5</v>
      </c>
      <c r="CL14" s="25">
        <v>468.92</v>
      </c>
      <c r="CM14" s="25">
        <v>429.54</v>
      </c>
      <c r="CN14" s="25">
        <v>443.51</v>
      </c>
      <c r="CO14" s="25">
        <v>443.59</v>
      </c>
      <c r="CP14" s="25">
        <v>594.52</v>
      </c>
      <c r="CQ14" s="25">
        <v>479.58</v>
      </c>
      <c r="CR14" s="25">
        <v>479.56</v>
      </c>
      <c r="CS14" s="25">
        <v>497.84</v>
      </c>
      <c r="CT14" s="25">
        <v>498.01</v>
      </c>
      <c r="CU14" s="25">
        <v>560.86</v>
      </c>
      <c r="CV14" s="25">
        <v>485.71</v>
      </c>
      <c r="CW14" s="25">
        <v>493.99</v>
      </c>
      <c r="CX14" s="25">
        <v>493.98</v>
      </c>
      <c r="CY14" s="25">
        <v>503.34</v>
      </c>
      <c r="CZ14" s="25">
        <v>490.21</v>
      </c>
      <c r="DA14" s="25">
        <v>489.99</v>
      </c>
      <c r="DB14" s="176">
        <v>499.27</v>
      </c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>
        <v>230.58</v>
      </c>
      <c r="CC15" s="17">
        <v>352.83</v>
      </c>
      <c r="CD15" s="17">
        <v>240.15</v>
      </c>
      <c r="CE15" s="17">
        <v>241.57</v>
      </c>
      <c r="CF15" s="17">
        <v>241.54</v>
      </c>
      <c r="CG15" s="17">
        <v>250.6</v>
      </c>
      <c r="CH15" s="17">
        <v>310.22000000000003</v>
      </c>
      <c r="CI15" s="17">
        <v>313.66000000000003</v>
      </c>
      <c r="CJ15" s="17">
        <v>238.93</v>
      </c>
      <c r="CK15" s="17">
        <v>236.54</v>
      </c>
      <c r="CL15" s="17">
        <v>276.92</v>
      </c>
      <c r="CM15" s="17">
        <v>258.33999999999997</v>
      </c>
      <c r="CN15" s="17">
        <v>294.06</v>
      </c>
      <c r="CO15" s="17">
        <v>289.52</v>
      </c>
      <c r="CP15" s="17">
        <v>310.81</v>
      </c>
      <c r="CQ15" s="17">
        <v>269.94</v>
      </c>
      <c r="CR15" s="17">
        <v>270.67</v>
      </c>
      <c r="CS15" s="17">
        <v>310.67</v>
      </c>
      <c r="CT15" s="17">
        <v>315.97000000000003</v>
      </c>
      <c r="CU15" s="17">
        <v>300.26</v>
      </c>
      <c r="CV15" s="17">
        <v>249.97</v>
      </c>
      <c r="CW15" s="17">
        <v>280.88</v>
      </c>
      <c r="CX15" s="17">
        <v>281.04000000000002</v>
      </c>
      <c r="CY15" s="17">
        <v>320.63</v>
      </c>
      <c r="CZ15" s="17">
        <v>256.35000000000002</v>
      </c>
      <c r="DA15" s="17">
        <v>265.76</v>
      </c>
      <c r="DB15" s="177">
        <v>260.24</v>
      </c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7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E6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97.22</v>
      </c>
      <c r="D6" s="93">
        <v>3.5499999999999972</v>
      </c>
      <c r="E6" s="201">
        <v>3.7899007152770281E-2</v>
      </c>
    </row>
    <row r="7" spans="1:106" x14ac:dyDescent="0.35">
      <c r="B7" s="72" t="s">
        <v>66</v>
      </c>
      <c r="C7" s="94">
        <v>97.27</v>
      </c>
      <c r="D7" s="95">
        <v>3.0899999999999892</v>
      </c>
      <c r="E7" s="199">
        <v>3.2809513697175552E-2</v>
      </c>
    </row>
    <row r="8" spans="1:106" x14ac:dyDescent="0.35">
      <c r="B8" s="72" t="s">
        <v>21</v>
      </c>
      <c r="C8" s="94">
        <v>89</v>
      </c>
      <c r="D8" s="95">
        <v>-2.2600000000000051</v>
      </c>
      <c r="E8" s="197">
        <v>-2.4764409379794072E-2</v>
      </c>
    </row>
    <row r="9" spans="1:106" ht="15" thickBot="1" x14ac:dyDescent="0.4">
      <c r="B9" s="73" t="s">
        <v>67</v>
      </c>
      <c r="C9" s="63">
        <v>94.68</v>
      </c>
      <c r="D9" s="90">
        <v>3.1900000000000119</v>
      </c>
      <c r="E9" s="206">
        <v>3.4867198600940119E-2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>
        <v>97.78</v>
      </c>
      <c r="CC16" s="25">
        <v>91.38</v>
      </c>
      <c r="CD16" s="25">
        <v>96.06</v>
      </c>
      <c r="CE16" s="25">
        <v>92.95</v>
      </c>
      <c r="CF16" s="25">
        <v>93.13</v>
      </c>
      <c r="CG16" s="25">
        <v>91.79</v>
      </c>
      <c r="CH16" s="25">
        <v>96.83</v>
      </c>
      <c r="CI16" s="25">
        <v>93.92</v>
      </c>
      <c r="CJ16" s="25">
        <v>97.67</v>
      </c>
      <c r="CK16" s="25">
        <v>93.41</v>
      </c>
      <c r="CL16" s="25">
        <v>91.22</v>
      </c>
      <c r="CM16" s="25">
        <v>94.35</v>
      </c>
      <c r="CN16" s="25">
        <v>96.77</v>
      </c>
      <c r="CO16" s="25">
        <v>96.85</v>
      </c>
      <c r="CP16" s="25">
        <v>92.17</v>
      </c>
      <c r="CQ16" s="25">
        <v>95.85</v>
      </c>
      <c r="CR16" s="25">
        <v>93.84</v>
      </c>
      <c r="CS16" s="25">
        <v>96.77</v>
      </c>
      <c r="CT16" s="25">
        <v>91.46</v>
      </c>
      <c r="CU16" s="25">
        <v>92.26</v>
      </c>
      <c r="CV16" s="25">
        <v>96.79</v>
      </c>
      <c r="CW16" s="25">
        <v>96.32</v>
      </c>
      <c r="CX16" s="25">
        <v>97.49</v>
      </c>
      <c r="CY16" s="25">
        <v>93.04</v>
      </c>
      <c r="CZ16" s="25">
        <v>96.72</v>
      </c>
      <c r="DA16" s="25">
        <v>93.67</v>
      </c>
      <c r="DB16" s="176">
        <v>97.22</v>
      </c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>
        <v>99.85</v>
      </c>
      <c r="CC17" s="13">
        <v>88.56</v>
      </c>
      <c r="CD17" s="13">
        <v>98</v>
      </c>
      <c r="CE17" s="13">
        <v>96.57</v>
      </c>
      <c r="CF17" s="13">
        <v>97.5</v>
      </c>
      <c r="CG17" s="13">
        <v>88.25</v>
      </c>
      <c r="CH17" s="13">
        <v>95.21</v>
      </c>
      <c r="CI17" s="13">
        <v>93.18</v>
      </c>
      <c r="CJ17" s="13">
        <v>94.57</v>
      </c>
      <c r="CK17" s="13">
        <v>93.35</v>
      </c>
      <c r="CL17" s="13">
        <v>90.11</v>
      </c>
      <c r="CM17" s="13">
        <v>92.68</v>
      </c>
      <c r="CN17" s="13">
        <v>95.44</v>
      </c>
      <c r="CO17" s="13">
        <v>94.6</v>
      </c>
      <c r="CP17" s="13">
        <v>82.68</v>
      </c>
      <c r="CQ17" s="13">
        <v>94.35</v>
      </c>
      <c r="CR17" s="13">
        <v>92.47</v>
      </c>
      <c r="CS17" s="13">
        <v>93.3</v>
      </c>
      <c r="CT17" s="13">
        <v>91.12</v>
      </c>
      <c r="CU17" s="13">
        <v>85.79</v>
      </c>
      <c r="CV17" s="13">
        <v>95.65</v>
      </c>
      <c r="CW17" s="13">
        <v>96.54</v>
      </c>
      <c r="CX17" s="13">
        <v>95.88</v>
      </c>
      <c r="CY17" s="13">
        <v>86.87</v>
      </c>
      <c r="CZ17" s="13">
        <v>95.7</v>
      </c>
      <c r="DA17" s="13">
        <v>94.18</v>
      </c>
      <c r="DB17" s="180">
        <v>97.27</v>
      </c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>
        <v>86.77</v>
      </c>
      <c r="CC18" s="13">
        <v>95.36</v>
      </c>
      <c r="CD18" s="13">
        <v>88.43</v>
      </c>
      <c r="CE18" s="13">
        <v>88.01</v>
      </c>
      <c r="CF18" s="13">
        <v>88.01</v>
      </c>
      <c r="CG18" s="13">
        <v>81.819999999999993</v>
      </c>
      <c r="CH18" s="13">
        <v>86.53</v>
      </c>
      <c r="CI18" s="13">
        <v>86.39</v>
      </c>
      <c r="CJ18" s="13">
        <v>90.98</v>
      </c>
      <c r="CK18" s="13">
        <v>90.8</v>
      </c>
      <c r="CL18" s="13">
        <v>86.71</v>
      </c>
      <c r="CM18" s="13">
        <v>89.06</v>
      </c>
      <c r="CN18" s="13">
        <v>89.84</v>
      </c>
      <c r="CO18" s="13">
        <v>89.59</v>
      </c>
      <c r="CP18" s="13">
        <v>94.81</v>
      </c>
      <c r="CQ18" s="13">
        <v>91.31</v>
      </c>
      <c r="CR18" s="13">
        <v>91.06</v>
      </c>
      <c r="CS18" s="13">
        <v>87.81</v>
      </c>
      <c r="CT18" s="13">
        <v>87.26</v>
      </c>
      <c r="CU18" s="13">
        <v>94.07</v>
      </c>
      <c r="CV18" s="13">
        <v>90.28</v>
      </c>
      <c r="CW18" s="13">
        <v>89.27</v>
      </c>
      <c r="CX18" s="13">
        <v>89.43</v>
      </c>
      <c r="CY18" s="13">
        <v>91.68</v>
      </c>
      <c r="CZ18" s="13">
        <v>90.35</v>
      </c>
      <c r="DA18" s="13">
        <v>91.26</v>
      </c>
      <c r="DB18" s="180">
        <v>89</v>
      </c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>
        <v>88.32</v>
      </c>
      <c r="CC19" s="17">
        <v>139.61000000000001</v>
      </c>
      <c r="CD19" s="17">
        <v>91.01</v>
      </c>
      <c r="CE19" s="17">
        <v>91.18</v>
      </c>
      <c r="CF19" s="17">
        <v>92.96</v>
      </c>
      <c r="CG19" s="17">
        <v>102.06</v>
      </c>
      <c r="CH19" s="17">
        <v>95.45</v>
      </c>
      <c r="CI19" s="17">
        <v>95.98</v>
      </c>
      <c r="CJ19" s="17">
        <v>91.16</v>
      </c>
      <c r="CK19" s="17">
        <v>92.04</v>
      </c>
      <c r="CL19" s="17">
        <v>93.64</v>
      </c>
      <c r="CM19" s="17">
        <v>90.5</v>
      </c>
      <c r="CN19" s="17">
        <v>91.09</v>
      </c>
      <c r="CO19" s="17">
        <v>91.06</v>
      </c>
      <c r="CP19" s="17">
        <v>131.27000000000001</v>
      </c>
      <c r="CQ19" s="17">
        <v>89.73</v>
      </c>
      <c r="CR19" s="17">
        <v>91.8</v>
      </c>
      <c r="CS19" s="17">
        <v>86.41</v>
      </c>
      <c r="CT19" s="17">
        <v>86.28</v>
      </c>
      <c r="CU19" s="17">
        <v>105.95</v>
      </c>
      <c r="CV19" s="17">
        <v>89.15</v>
      </c>
      <c r="CW19" s="17">
        <v>92.98</v>
      </c>
      <c r="CX19" s="17">
        <v>93.13</v>
      </c>
      <c r="CY19" s="17">
        <v>94.87</v>
      </c>
      <c r="CZ19" s="17">
        <v>89.93</v>
      </c>
      <c r="DA19" s="17">
        <v>91.49</v>
      </c>
      <c r="DB19" s="177">
        <v>94.68</v>
      </c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2024-12-31T11:56:52Z</dcterms:modified>
</cp:coreProperties>
</file>