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StareP64\Documents\2024\Spletna stran\100 največjih prejemnikov\"/>
    </mc:Choice>
  </mc:AlternateContent>
  <xr:revisionPtr revIDLastSave="0" documentId="13_ncr:1_{585E4931-D49E-40F3-8667-1297F767F585}" xr6:coauthVersionLast="47" xr6:coauthVersionMax="47" xr10:uidLastSave="{00000000-0000-0000-0000-000000000000}"/>
  <bookViews>
    <workbookView xWindow="-120" yWindow="-120" windowWidth="29040" windowHeight="15840" xr2:uid="{69889C72-45A9-4A89-8EB7-51FFDDDB8A19}"/>
  </bookViews>
  <sheets>
    <sheet name="100 končnih prejemnikov" sheetId="2" r:id="rId1"/>
    <sheet name="Podrobneje po ukrepih" sheetId="3" r:id="rId2"/>
    <sheet name="Podrobneje po projektih" sheetId="5" r:id="rId3"/>
  </sheets>
  <definedNames>
    <definedName name="_xlnm._FilterDatabase" localSheetId="0" hidden="1">'100 končnih prejemnikov'!$A$2:$B$102</definedName>
    <definedName name="_xlnm._FilterDatabase" localSheetId="2" hidden="1">'Podrobneje po projektih'!$A$2:$G$2</definedName>
    <definedName name="_xlnm._FilterDatabase" localSheetId="1" hidden="1">'Podrobneje po ukrepih'!$A$2:$E$2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<sst xmlns="http://schemas.openxmlformats.org/spreadsheetml/2006/main" count="1652" uniqueCount="605">
  <si>
    <t>DIREKCIJA RS ZA INFRASTRUKTURO</t>
  </si>
  <si>
    <t>STANOVANJSKI SKLAD RS</t>
  </si>
  <si>
    <t>UNIVERZA V LJUBLJANI</t>
  </si>
  <si>
    <t>AKADEMSKA IN RAZISKOVALNA MREŽA SLOVENIJE</t>
  </si>
  <si>
    <t>MINISTRSTVO ZA NOTRANJE ZADEVE POLICIJA</t>
  </si>
  <si>
    <t>DIREKCIJA RS ZA VODE</t>
  </si>
  <si>
    <t>UNIVERZA V MARIBORU</t>
  </si>
  <si>
    <t>DARS D.D.</t>
  </si>
  <si>
    <t>GEODETSKA UPRAVA RS</t>
  </si>
  <si>
    <t>JAVNI STANOVANJSKI SKLAD MESTNE OBČINE LJUBLJANA</t>
  </si>
  <si>
    <t>UNIVERZA NA PRIMORSKEM</t>
  </si>
  <si>
    <t>SPIRIT</t>
  </si>
  <si>
    <t>AGENCIJA RS ZA KMETIJSKE TRGE</t>
  </si>
  <si>
    <t>ZAVOD ZA GLUHE IN NAGLUŠNE LJUBLJANA</t>
  </si>
  <si>
    <t>MESTNA OBČINA VELENJE</t>
  </si>
  <si>
    <t>TEHNOS D.O.O. ŽALEC</t>
  </si>
  <si>
    <t>SICO D.O.O.</t>
  </si>
  <si>
    <t>GIC GRADNJE D.O.O.</t>
  </si>
  <si>
    <t>MBS LIST D.O.O.</t>
  </si>
  <si>
    <t>SREDNJA ŠOLA TEHNIŠKIH STROK ŠIŠKA</t>
  </si>
  <si>
    <t>PIŠEK - VITLI KRPAN, D.O.O.</t>
  </si>
  <si>
    <t>MG ROHR D.O.O.</t>
  </si>
  <si>
    <t>GIMNAZIJA ŠIŠKA</t>
  </si>
  <si>
    <t>ORODJA ERHART D.O.O.</t>
  </si>
  <si>
    <t>UNIFOREST D.O.O.</t>
  </si>
  <si>
    <t>IMPOL 2000 D.D.</t>
  </si>
  <si>
    <t>ZAVOD ZA GOZDOVE SLOVENIJE</t>
  </si>
  <si>
    <t>ALUMINIUM KETY EMMI D.O.O.</t>
  </si>
  <si>
    <t>OBČINA ČRNOMELJ</t>
  </si>
  <si>
    <t>MINISTRSTVO ZA JAVNO UPRAVO</t>
  </si>
  <si>
    <t>CIRIUS KAMNIK</t>
  </si>
  <si>
    <t>OBČINA BELTINCI</t>
  </si>
  <si>
    <t>MINISTRSTVO ZA DIGITALNO PREOBRAZBO</t>
  </si>
  <si>
    <t>OBČINA GORNJA RADGONA</t>
  </si>
  <si>
    <t>KOLPA, D.O.O. METLIKA</t>
  </si>
  <si>
    <t>T - 2 D.O.O.</t>
  </si>
  <si>
    <t>OBČINA PODČETRTEK</t>
  </si>
  <si>
    <t>OBČINA RENČE - VOGRSKO</t>
  </si>
  <si>
    <t>PROEKO PLASTIKA D.O.O.</t>
  </si>
  <si>
    <t>TOVARNA ELEKTROMATERIALA ČATEŽ, d.o.o.</t>
  </si>
  <si>
    <t>CENTER REPUBLIKE SLOVENIJE ZA POKLICNO IZOBRAŽEVANJE</t>
  </si>
  <si>
    <t>MINISTRSTVO ZA KULTURO</t>
  </si>
  <si>
    <t>ZALOŽBA ROKUS KLETT, D.O.O.</t>
  </si>
  <si>
    <t>MINISTRSTVO ZA ZDRAVJE</t>
  </si>
  <si>
    <t>MINISTRSTVO ZA VZGOJO IN IZOBRAŽEVANJE</t>
  </si>
  <si>
    <t>ZAVOD ANTONA MARTINA SLOMŠKA</t>
  </si>
  <si>
    <t>LUKA KOPER, D.D.</t>
  </si>
  <si>
    <t>ELES, D.O.O.</t>
  </si>
  <si>
    <t>ELEKTRO PRIMORSKA D.D.</t>
  </si>
  <si>
    <t>ETI D.O.O.</t>
  </si>
  <si>
    <t>OBČINA RIBNICA</t>
  </si>
  <si>
    <t>OBČINA PREVALJE</t>
  </si>
  <si>
    <t>GOZDARSKI INŠTITUT SLOVENIJE</t>
  </si>
  <si>
    <t>OBČINA ŠMARJE PRI JELŠAH</t>
  </si>
  <si>
    <t>MELAMIN D.D.</t>
  </si>
  <si>
    <t>POČITEK - UŽITEK D.O.O.</t>
  </si>
  <si>
    <t>NATURALICA FOODS D.O.O.</t>
  </si>
  <si>
    <t>MINISTRSTVO ZA OBRAMBO RS</t>
  </si>
  <si>
    <t>OBČINA KOBARID</t>
  </si>
  <si>
    <t>JUNIKOR D.O.O.</t>
  </si>
  <si>
    <t>ALPOX D.O.O.</t>
  </si>
  <si>
    <t>TAB D.D.</t>
  </si>
  <si>
    <t>SUROVINA D.O.O.</t>
  </si>
  <si>
    <t>MINISTRSTVO ZA VISOKO ŠOLSTVO, ZNANOST IN INOVACIJE</t>
  </si>
  <si>
    <t>MOBITEX D.O.O.</t>
  </si>
  <si>
    <t>LESOTEKA IP D.O.O.</t>
  </si>
  <si>
    <t>MEGA METAL D.O.O.</t>
  </si>
  <si>
    <t>ERGOPHARMA PROIZVODNJA D.O.O.</t>
  </si>
  <si>
    <t>SIJ RAVNE SYSTEMS D.O.O</t>
  </si>
  <si>
    <t>TROIA D.O.O.</t>
  </si>
  <si>
    <t>BIAL, D.O.O.</t>
  </si>
  <si>
    <t>FAKULTETA ZA INFORMACIJSKE ŠTUDIJE V NOVEM MESTU</t>
  </si>
  <si>
    <t>DRUŽBA N&amp;N D.O.O.</t>
  </si>
  <si>
    <t>ROTO GROUP D.O.O.</t>
  </si>
  <si>
    <t>SLUŽBA VLADE RS ZA ZAKONODAJO</t>
  </si>
  <si>
    <t>MERAL D.O.O.</t>
  </si>
  <si>
    <t>RIKO EKOS D.O.O.</t>
  </si>
  <si>
    <t>KLS LJUBNO D.O.O.</t>
  </si>
  <si>
    <t>ŠKRLJ D.O.O.</t>
  </si>
  <si>
    <t>RIKO, D.O.O.</t>
  </si>
  <si>
    <t>KOSTANJ D.O.O.</t>
  </si>
  <si>
    <t>U-PLAST D.O.O.</t>
  </si>
  <si>
    <t>POLYCOM ŠKOFJA LOKA D.O.O.</t>
  </si>
  <si>
    <t>TANIN SEVNICA D.D.</t>
  </si>
  <si>
    <t>ISKRA MEHANIZMI, D.O.O.</t>
  </si>
  <si>
    <t>ACE METALNA D.O.O.</t>
  </si>
  <si>
    <t>GORENJE, D.O.O.</t>
  </si>
  <si>
    <t>OBČINA KRANJSKA GORA</t>
  </si>
  <si>
    <t>MEBOR D.O.O</t>
  </si>
  <si>
    <t>AEROSOL D.O.O.</t>
  </si>
  <si>
    <t>ŽAGA - TIPLES D.O.O.</t>
  </si>
  <si>
    <t>MIZARSTVO OTMAR TATJANA MUŠIČ</t>
  </si>
  <si>
    <t>INNODULER D.O.O.</t>
  </si>
  <si>
    <t>SADS D.O.O.</t>
  </si>
  <si>
    <t>OBČINA DOBRNA</t>
  </si>
  <si>
    <t>ARCONT D.D.</t>
  </si>
  <si>
    <t>SKYLABS, D.O.O.</t>
  </si>
  <si>
    <t>1517-22-0002</t>
  </si>
  <si>
    <t>C2.K7.IG</t>
  </si>
  <si>
    <t>Modernizacija digitalnega okolja javne uprave</t>
  </si>
  <si>
    <t>3350-23-3500</t>
  </si>
  <si>
    <t>C3.K12.IH</t>
  </si>
  <si>
    <t>Ozelenitev izobraževalne infrastrukture v Sloveniji</t>
  </si>
  <si>
    <t>2130-22-4002</t>
  </si>
  <si>
    <t>C1.K5.IB</t>
  </si>
  <si>
    <t>Celoviti strateški projekt razogljičenja Slovenije preko prehoda v krožno gospodarstvo</t>
  </si>
  <si>
    <t>2711-23-0020</t>
  </si>
  <si>
    <t>C4.K14.IB</t>
  </si>
  <si>
    <t>Krepitev kompetenc kadrov v zdravstvu za zagotavljanje kakovosti oskrbe</t>
  </si>
  <si>
    <t>2711-22-0006</t>
  </si>
  <si>
    <t>C4.K14.IC</t>
  </si>
  <si>
    <t>Digitalna preobrazba zdravstva</t>
  </si>
  <si>
    <t>2430-23-0004</t>
  </si>
  <si>
    <t>C1.K4.ID</t>
  </si>
  <si>
    <t>Digitalizacija železniške in cestne infrastrukture</t>
  </si>
  <si>
    <t>C1.K3.IH</t>
  </si>
  <si>
    <t>Projekti odvajanja in čiščenja komunalne odpadne vode ter njene ponovne rabe</t>
  </si>
  <si>
    <t>2130-20-3386</t>
  </si>
  <si>
    <t>C3.K9.ID</t>
  </si>
  <si>
    <t>Zagotavljanje inovativnih ekosistemov ekonomsko-poslovne infrastrukture</t>
  </si>
  <si>
    <t>2555-22-0012</t>
  </si>
  <si>
    <t>C1.K3.IF</t>
  </si>
  <si>
    <t>Zmanjševanje poplavne ogroženosti ter zmanjševanje tveganja za druge podnebno pogojene nesreče</t>
  </si>
  <si>
    <t>2180-23-8150</t>
  </si>
  <si>
    <t>C3.K11.IC</t>
  </si>
  <si>
    <t>Trajnostni razvoj javne in skupne turistične infrastrukture in naravnih znamenitosti v turističnih destinacijah</t>
  </si>
  <si>
    <t>2180-23-8216</t>
  </si>
  <si>
    <t>C3.K11.IB</t>
  </si>
  <si>
    <t>Trajnostni razvoj slovenske nastanitvene turistične ponudbe za dvig dodane vrednosti turizma</t>
  </si>
  <si>
    <t>2611-22-0300</t>
  </si>
  <si>
    <t>C3.K10.ID</t>
  </si>
  <si>
    <t>Hitrejši vstop mladih na trg dela</t>
  </si>
  <si>
    <t>C3.K8.IB</t>
  </si>
  <si>
    <t>Sofinanciranje raziskovalno inovacijskih projektov v podporo zelenemu prehodu in digitalizaciji</t>
  </si>
  <si>
    <t>2180-23-9908</t>
  </si>
  <si>
    <t>C3.K8.ID</t>
  </si>
  <si>
    <t>Sofinanciranje investicij v RRI demonstracijske in pilotne projekte</t>
  </si>
  <si>
    <t>2431-23-0031</t>
  </si>
  <si>
    <t>C1.K4.IC</t>
  </si>
  <si>
    <t>Povečanje zmogljivosti železniške infrastrukture</t>
  </si>
  <si>
    <t>2550-22-0066</t>
  </si>
  <si>
    <t>C1.K3.II</t>
  </si>
  <si>
    <t>Projekti oskrbe in varčevanja s pitno vodo</t>
  </si>
  <si>
    <t>C2.K7.IM</t>
  </si>
  <si>
    <t>Digitalizacija na področju kulture</t>
  </si>
  <si>
    <t>C3.K11.ID</t>
  </si>
  <si>
    <t>Trajnostna obnova in oživljanje kulturne dediščine in javne kulturne infrastrukture</t>
  </si>
  <si>
    <t>2130-22-7006</t>
  </si>
  <si>
    <t>C2.K6.IB</t>
  </si>
  <si>
    <t>Program digitalne transformacije industrije/podjetij</t>
  </si>
  <si>
    <t>2550-22-0013</t>
  </si>
  <si>
    <t>C2.K7.IK</t>
  </si>
  <si>
    <t>Zeleni slovenski lokacijski okvir</t>
  </si>
  <si>
    <t>3330-22-3505</t>
  </si>
  <si>
    <t>C3.K12.IE</t>
  </si>
  <si>
    <t>Celovita transformacija zelenega in digitalnega izobraževanja</t>
  </si>
  <si>
    <t>3330-22-3510</t>
  </si>
  <si>
    <t>C3.K12.RB</t>
  </si>
  <si>
    <t>Reforma visokega šolstva za zelen in odporen prehod</t>
  </si>
  <si>
    <t>3360-23-2200</t>
  </si>
  <si>
    <t>C2.K7.IJ</t>
  </si>
  <si>
    <t>Digitalizacija izobraževanja in znanosti</t>
  </si>
  <si>
    <t>3330-22-3508</t>
  </si>
  <si>
    <t>C3.K12.IF</t>
  </si>
  <si>
    <t>Pilotni projekti za reformo visokega šolstva za zelen in odporen prehod</t>
  </si>
  <si>
    <t>1912-22-0007</t>
  </si>
  <si>
    <t>C1.K3.IE</t>
  </si>
  <si>
    <t>Družbena in gospodarska odpornost na podnebno pogojene nesreče v Republiki Sloveniji</t>
  </si>
  <si>
    <t>1714-23-0003</t>
  </si>
  <si>
    <t>C2.K7.II</t>
  </si>
  <si>
    <t>Digitalizacija notranje varnosti</t>
  </si>
  <si>
    <t>3330-22-3552</t>
  </si>
  <si>
    <t>C3.K12.IG</t>
  </si>
  <si>
    <t>Krepitev sodelovanja med izobraževalnim sistemom in trgom dela</t>
  </si>
  <si>
    <t>3330-22-3502</t>
  </si>
  <si>
    <t>C3.K12.RC</t>
  </si>
  <si>
    <t>Modernizacija srednjega poklicnega in strokovnega izobraževanja vključno z vajeništvom</t>
  </si>
  <si>
    <t>3330-22-3503</t>
  </si>
  <si>
    <t>C3.K12.RA</t>
  </si>
  <si>
    <t>Prenova vzgojno izobraževalnega sistema za zeleni in digitalni prehod</t>
  </si>
  <si>
    <t>2130-23-6030</t>
  </si>
  <si>
    <t>C3.K9.IC</t>
  </si>
  <si>
    <t>Podpora za dekarbonizacijo, produktivnost in konkurenčnost podjetij</t>
  </si>
  <si>
    <t>2330-22-0028</t>
  </si>
  <si>
    <t>C1.K3.IG</t>
  </si>
  <si>
    <t>Center za semenarstvo, drevesničarstvo in varstvo gozdov</t>
  </si>
  <si>
    <t>2330-22-0033</t>
  </si>
  <si>
    <t>C2.K7.IL</t>
  </si>
  <si>
    <t>Digitalni prehod na področju kmetijstva, prehrane in gozdarstva</t>
  </si>
  <si>
    <t>3330-22-3101</t>
  </si>
  <si>
    <t>C3.K8.RA</t>
  </si>
  <si>
    <t>Delovanje in upravljanje RRI sistema</t>
  </si>
  <si>
    <t>2550-23-0031</t>
  </si>
  <si>
    <t>Zagotavljanje javnih najemnih stanovanj</t>
  </si>
  <si>
    <t>2130-22-7618</t>
  </si>
  <si>
    <t>C1.K5.IC</t>
  </si>
  <si>
    <t>Večja predelava lesa za hitrejši prehod v podnebno nevtralno družbo</t>
  </si>
  <si>
    <t>2431-19-0016</t>
  </si>
  <si>
    <t>Nadgradnja železniške postaje Grosuplje</t>
  </si>
  <si>
    <t>2431-19-0119</t>
  </si>
  <si>
    <t>Rekonstrukcija železniške postaje Domžale</t>
  </si>
  <si>
    <t>2431-20-0025</t>
  </si>
  <si>
    <t>Nadgradnja proge Ljubljana-Jesenice-d.m. - 2. faza</t>
  </si>
  <si>
    <t>2431-21-0134</t>
  </si>
  <si>
    <t>Nadgradnja proge Ljubljana-Jesenice-d.m. - 3. faza</t>
  </si>
  <si>
    <t>2431-21-0161</t>
  </si>
  <si>
    <t>Nadgradnja žel. proge Ljubljana-Divača - 2. faza</t>
  </si>
  <si>
    <t>2431-22-0019</t>
  </si>
  <si>
    <t>Nadgradnja železniške postaje Nova Gorica</t>
  </si>
  <si>
    <t>2431-22-0029</t>
  </si>
  <si>
    <t>Nadgradnja žel. proge Ljubljana-Divača - 3. faza</t>
  </si>
  <si>
    <t>Gradnja žel.nadvoza čez Dunajsko cesto v Ljubljani</t>
  </si>
  <si>
    <t>2550-23-0024</t>
  </si>
  <si>
    <t>Pod Pekrsko gorco v občini Maribor - faza 1</t>
  </si>
  <si>
    <t>2550-23-0028</t>
  </si>
  <si>
    <t>Oskrbovana stanovanja Harpf v Slovenj Gradcu</t>
  </si>
  <si>
    <t>2550-23-0029</t>
  </si>
  <si>
    <t>Stanovanja v Sp. Prelogah občina Slovenske Konjice</t>
  </si>
  <si>
    <t>2550-23-0030</t>
  </si>
  <si>
    <t>Stanovanja Rogaška Slatina, Kidričeva ul.</t>
  </si>
  <si>
    <t>2550-23-0033</t>
  </si>
  <si>
    <t>Nakup stanovanj v Sveti Ani</t>
  </si>
  <si>
    <t>2550-23-0034</t>
  </si>
  <si>
    <t>Stanovanja v občini Šmarje pri Jelšah, Objekt O1</t>
  </si>
  <si>
    <t>3330-22-3537</t>
  </si>
  <si>
    <t>Naravni viri in hrana UL</t>
  </si>
  <si>
    <t>3330-22-3538</t>
  </si>
  <si>
    <t>Digitalna in zelena VSŠP UL</t>
  </si>
  <si>
    <t>3330-22-3539</t>
  </si>
  <si>
    <t>Inovativna učna okolja UL</t>
  </si>
  <si>
    <t>3330-22-3540</t>
  </si>
  <si>
    <t>Trajnostni prostor UL</t>
  </si>
  <si>
    <t>3330-22-3541</t>
  </si>
  <si>
    <t>Okoljska in digitalna pismenost UL</t>
  </si>
  <si>
    <t>3330-22-3542</t>
  </si>
  <si>
    <t>Okoljske tehnologije UL</t>
  </si>
  <si>
    <t>3330-22-3543</t>
  </si>
  <si>
    <t>Digitalna prihodnost UL</t>
  </si>
  <si>
    <t>3330-22-3544</t>
  </si>
  <si>
    <t>Vseživljenjsko učenje in mikrodokazila UL</t>
  </si>
  <si>
    <t>3330-22-3545</t>
  </si>
  <si>
    <t>Razvoj ekosistema UL</t>
  </si>
  <si>
    <t>3330-22-3546</t>
  </si>
  <si>
    <t>Trajnostna UL</t>
  </si>
  <si>
    <t>3330-22-3547</t>
  </si>
  <si>
    <t>Trajnostna in digitalna UL</t>
  </si>
  <si>
    <t>3330-22-3550</t>
  </si>
  <si>
    <t>Kampus Vrazov trg MF UL</t>
  </si>
  <si>
    <t>3330-22-3551</t>
  </si>
  <si>
    <t>Novogradnja UL, Veterinarske fakultete</t>
  </si>
  <si>
    <t>3330-23-2204</t>
  </si>
  <si>
    <t>Digitalna Univerza v Ljubljani: nakup IKT opreme</t>
  </si>
  <si>
    <t>3330-23-3102</t>
  </si>
  <si>
    <t>Konzorcij projektnih pisarn-KRPAN</t>
  </si>
  <si>
    <t>3350-23-3504</t>
  </si>
  <si>
    <t>Posodobitev PŠP NOO</t>
  </si>
  <si>
    <t>NOO Odprta znanost - Spoznaj</t>
  </si>
  <si>
    <t>3330-22-2204</t>
  </si>
  <si>
    <t>IR Optika 2 - 1. faza NOO</t>
  </si>
  <si>
    <t>3330-22-2205</t>
  </si>
  <si>
    <t>Posodobitev računalniških omrežij na VIZ</t>
  </si>
  <si>
    <t>3330-22-2206</t>
  </si>
  <si>
    <t>Vzpostavitev hrbteničnega omrežja</t>
  </si>
  <si>
    <t>Slovenski lokacijski okvir</t>
  </si>
  <si>
    <t>2555-22-0004</t>
  </si>
  <si>
    <t>Dograditev in nadvišanje nasipa levi breg Mure</t>
  </si>
  <si>
    <t>2555-22-0005</t>
  </si>
  <si>
    <t>Zmanjševanje poplavne ogroženosti Dravograda</t>
  </si>
  <si>
    <t>2555-22-0006</t>
  </si>
  <si>
    <t>Zagotavljanje poplavne varnosti-odvodnik v Sočo</t>
  </si>
  <si>
    <t>2555-22-0007</t>
  </si>
  <si>
    <t>DPN Ločica Letuš</t>
  </si>
  <si>
    <t>2555-22-0008</t>
  </si>
  <si>
    <t>Zmanjšanje poplavne ogroženosti Brusnic</t>
  </si>
  <si>
    <t>2555-22-0009</t>
  </si>
  <si>
    <t>Izboljšanje poplavnih razmer na povodju Badaševice</t>
  </si>
  <si>
    <t>2555-22-0010</t>
  </si>
  <si>
    <t>Vzpostavitev nadzornega centra - NaCe</t>
  </si>
  <si>
    <t>2555-22-0011</t>
  </si>
  <si>
    <t>Celovita hidrološko-hidravlična študija porečij RS</t>
  </si>
  <si>
    <t>Gradnja zadrževalnika na Črnem potoku</t>
  </si>
  <si>
    <t>3330-22-3514</t>
  </si>
  <si>
    <t>Komuniciranje podnebne krize za zeleno družbo</t>
  </si>
  <si>
    <t>3330-22-3515</t>
  </si>
  <si>
    <t>Bionika za digitalni, zeleni in trajnostni razvoj</t>
  </si>
  <si>
    <t>3330-22-3516</t>
  </si>
  <si>
    <t>Naravoslovno-matematične in digitalne kompetence</t>
  </si>
  <si>
    <t>3330-22-3517</t>
  </si>
  <si>
    <t>Znanje in zelena digitalna poslovna praksa</t>
  </si>
  <si>
    <t>3330-22-3518</t>
  </si>
  <si>
    <t>Pregled in posodobitev ključnih učnih vsebin</t>
  </si>
  <si>
    <t>3330-22-3519</t>
  </si>
  <si>
    <t>Zelena, digitalna logistika in oskrbovalne verige</t>
  </si>
  <si>
    <t>3330-22-3520</t>
  </si>
  <si>
    <t>Brezpapirno poslovanje za zeleno in digitalno UM</t>
  </si>
  <si>
    <t>3330-22-3521</t>
  </si>
  <si>
    <t>Zelena kemija za prehod v Družbo 5.0</t>
  </si>
  <si>
    <t>3330-22-3522</t>
  </si>
  <si>
    <t>Okolje za vseživljenjsko učenje inžinirstva</t>
  </si>
  <si>
    <t>3330-22-3523</t>
  </si>
  <si>
    <t>Zelen in odporen prehod za uspešno družbo</t>
  </si>
  <si>
    <t>3330-22-3524</t>
  </si>
  <si>
    <t>Zelena in digitalna pravna transformacija</t>
  </si>
  <si>
    <t>3330-22-3525</t>
  </si>
  <si>
    <t>Zelena in digitalna biomedicinska znanja</t>
  </si>
  <si>
    <t>3330-22-3526</t>
  </si>
  <si>
    <t>Agilni razvoj izobraževanj in mikrodokazil</t>
  </si>
  <si>
    <t>3330-22-3527</t>
  </si>
  <si>
    <t>Z odprtim dostopom do vseživljenjskega izobraž.</t>
  </si>
  <si>
    <t>3330-22-3528</t>
  </si>
  <si>
    <t>Učinkovito izobraževanje za zeleni prehod</t>
  </si>
  <si>
    <t>3330-22-3529</t>
  </si>
  <si>
    <t>Izboljšan izkustveni študij UM</t>
  </si>
  <si>
    <t>3330-22-3530</t>
  </si>
  <si>
    <t>Razvoj prožnih učnih pristopov za Družbo 5.0 </t>
  </si>
  <si>
    <t>3330-22-3531</t>
  </si>
  <si>
    <t>Platforma 5.0 FGPA</t>
  </si>
  <si>
    <t>3330-22-3532</t>
  </si>
  <si>
    <t>Zeleni prehod v inovativne agroživilske sisteme</t>
  </si>
  <si>
    <t>3330-22-3533</t>
  </si>
  <si>
    <t>Zeleni prehod in turizem 5.0</t>
  </si>
  <si>
    <t>3330-22-3534</t>
  </si>
  <si>
    <t>Inovativne učne tehnologije za zdravje</t>
  </si>
  <si>
    <t>3330-22-3535</t>
  </si>
  <si>
    <t>Zdrav življenjski slog (ZŽS)</t>
  </si>
  <si>
    <t>3330-22-3536</t>
  </si>
  <si>
    <t>Enotna vstopna točka</t>
  </si>
  <si>
    <t>3330-23-2203</t>
  </si>
  <si>
    <t>NOO IKT oprema na UM</t>
  </si>
  <si>
    <t>Digitalizacija avtocestnega omrežja v Sloveniji</t>
  </si>
  <si>
    <t>2550-23-0048</t>
  </si>
  <si>
    <t>Nakup stanovanj Zelena jama v občini Ljubljana</t>
  </si>
  <si>
    <t>3330-22-3511</t>
  </si>
  <si>
    <t>Zelena Univerza na Primorskem</t>
  </si>
  <si>
    <t>3330-22-3512</t>
  </si>
  <si>
    <t>Vključujoča Univerza na Primorskem</t>
  </si>
  <si>
    <t>3330-22-3513</t>
  </si>
  <si>
    <t>Digitalna Univerza na Primorskem</t>
  </si>
  <si>
    <t>3330-23-2202</t>
  </si>
  <si>
    <t>Nakup IKT opreme na UP</t>
  </si>
  <si>
    <t>3350-23-3505</t>
  </si>
  <si>
    <t>Razvoj temeljnih vsebin in znanj v VIZ (B-RIN)</t>
  </si>
  <si>
    <t>1714-16-0003</t>
  </si>
  <si>
    <t>CAPEX - Infrastruktura DRO po standardu TETRA</t>
  </si>
  <si>
    <t>1714-22-0003</t>
  </si>
  <si>
    <t>Razvoj mobilne rešitve ePolicistNG</t>
  </si>
  <si>
    <t>1714-22-0004</t>
  </si>
  <si>
    <t>Modernizacija računalniškega oblaka policije</t>
  </si>
  <si>
    <t>1714-23-0002</t>
  </si>
  <si>
    <t>ABIS - sistem za avtomatsko primerjavo obrazov</t>
  </si>
  <si>
    <t>Digitalno radijsko omrežje TETRA stroški delovanja</t>
  </si>
  <si>
    <t>2130-22-4001</t>
  </si>
  <si>
    <t>Delovanje in upravljanje RRI - NOO - MGRT</t>
  </si>
  <si>
    <t>Programi krožno gospodarstvo - NOO - MGRT</t>
  </si>
  <si>
    <t>2331-22-0002</t>
  </si>
  <si>
    <t>Informacijski sistem ARSKTRP -digitalni prehod</t>
  </si>
  <si>
    <t>3330-23-3500</t>
  </si>
  <si>
    <t>ZGN Ljubljana - prenova in dozidava</t>
  </si>
  <si>
    <t>2130-22-5011</t>
  </si>
  <si>
    <t>Ureditev  poslovne cone Stara vas IV. faza</t>
  </si>
  <si>
    <t>2550-23-0038</t>
  </si>
  <si>
    <t>Oskrbovana stanovanja Žarova v občini Velenje</t>
  </si>
  <si>
    <t>2130-23-6001</t>
  </si>
  <si>
    <t>Inteligentna CNC avtomatizacija Tehnos</t>
  </si>
  <si>
    <t>2130-23-6010</t>
  </si>
  <si>
    <t>Povečanje proizvodnjih zmogljivosti Sico d.o.o.</t>
  </si>
  <si>
    <t>2130-22-7018</t>
  </si>
  <si>
    <t>Gradbeništvo 4.0 - Gic gradnje</t>
  </si>
  <si>
    <t>2130-23-6003</t>
  </si>
  <si>
    <t>Povečanje proizvodnih zmogljivosti Gic gradnje</t>
  </si>
  <si>
    <t>2130-23-7621</t>
  </si>
  <si>
    <t>MBS LIST  -  RAZŠIRITEV KAPACITET</t>
  </si>
  <si>
    <t>3330-21-0013</t>
  </si>
  <si>
    <t>Rekonstrukcija in energetska prenova SŠTS Šiška</t>
  </si>
  <si>
    <t>2130-22-6003</t>
  </si>
  <si>
    <t>Širitev zmogljivosti Pišek Vitli Krpan</t>
  </si>
  <si>
    <t>2130-22-6002</t>
  </si>
  <si>
    <t>Pametna tovarna MG ROHR</t>
  </si>
  <si>
    <t>Prenova izobraževalnih programov</t>
  </si>
  <si>
    <t>3330-19-0022</t>
  </si>
  <si>
    <t>Telovadnica-Gimnazija Šiška</t>
  </si>
  <si>
    <t>2130-22-3293</t>
  </si>
  <si>
    <t>Modernizacija proizvodnje ORODJA ERHART D.O.O.</t>
  </si>
  <si>
    <t>2130-22-6007</t>
  </si>
  <si>
    <t>Digitalizacija in modernizacija proizvodnje</t>
  </si>
  <si>
    <t>2130-23-6020</t>
  </si>
  <si>
    <t>Postavitev napredne proizvodnje Uniforest</t>
  </si>
  <si>
    <t>2130-22-7003</t>
  </si>
  <si>
    <t>Inovativna digitalizacija gosp. objektov IMPOL</t>
  </si>
  <si>
    <t>2130-23-7064</t>
  </si>
  <si>
    <t>Zelena folija Impol 2000 d.d.</t>
  </si>
  <si>
    <t>E-gozdarstvo</t>
  </si>
  <si>
    <t>2130-22-6011</t>
  </si>
  <si>
    <t>Proizvodni procesi in proizvodi AK EMMI</t>
  </si>
  <si>
    <t>2130-22-5014</t>
  </si>
  <si>
    <t>Infrastruktura v coni TRIS Kanižarica</t>
  </si>
  <si>
    <t>3340-22-0086</t>
  </si>
  <si>
    <t>Obnova pritličja Črnomaljskega gradu</t>
  </si>
  <si>
    <t>3130-22-0008</t>
  </si>
  <si>
    <t>Razvoj novih dinamičnih e-storitev</t>
  </si>
  <si>
    <t>3130-22-0009</t>
  </si>
  <si>
    <t>Državni računalniški oblak (DROnext)</t>
  </si>
  <si>
    <t>3130-22-0010</t>
  </si>
  <si>
    <t>Modernizacija sistema podpore uporabnikom</t>
  </si>
  <si>
    <t>3130-22-0011</t>
  </si>
  <si>
    <t>Poslovno informacijska arhitektura</t>
  </si>
  <si>
    <t>3130-22-0014</t>
  </si>
  <si>
    <t>Digitalna usposobljenost javnih uslužbencev</t>
  </si>
  <si>
    <t>3130-22-0015</t>
  </si>
  <si>
    <t>Izboljšanje energetske učinkovitosti stavb</t>
  </si>
  <si>
    <t>CIRIUS Kamnik - gradnja prizidka</t>
  </si>
  <si>
    <t>2130-22-5013</t>
  </si>
  <si>
    <t>Zelena poslovno-industrijska cona Beltinci</t>
  </si>
  <si>
    <t>2130-22-5015</t>
  </si>
  <si>
    <t>Razširitev industrijske cone Mele</t>
  </si>
  <si>
    <t>2130-22-6005</t>
  </si>
  <si>
    <t>Posodobitev proizvodnega procesa KOLPA</t>
  </si>
  <si>
    <t>2130-23-7057</t>
  </si>
  <si>
    <t>Projekt eko san kad Kolpa d.o.o.</t>
  </si>
  <si>
    <t>2130-22-7014</t>
  </si>
  <si>
    <t>Razvoj naslednje generacije platforme T-2</t>
  </si>
  <si>
    <t>Grajska pot v destinaciji Podčetrtek</t>
  </si>
  <si>
    <t>3340-22-0056</t>
  </si>
  <si>
    <t>Doživetja grajskega razgleda - Grad Podčetrtek</t>
  </si>
  <si>
    <t>2560-23-0078</t>
  </si>
  <si>
    <t>NOO Kanalizacija Renče - Vogrsko - 1. Faza</t>
  </si>
  <si>
    <t>2130-23-6007</t>
  </si>
  <si>
    <t>Povečanje proizvodnih zmogljivosti Proeko Plastika</t>
  </si>
  <si>
    <t>2130-23-6028</t>
  </si>
  <si>
    <t>Posodobitev tehnološkega procesa TEM Čatež</t>
  </si>
  <si>
    <t>Modernizacija poklicnega izobraževanja</t>
  </si>
  <si>
    <t>Spodbujanje odličnosti in promocija PSI</t>
  </si>
  <si>
    <t>3340-22-0003</t>
  </si>
  <si>
    <t>Grad Negova - obnova kult. spomenika 2022-2026</t>
  </si>
  <si>
    <t>3340-22-0005</t>
  </si>
  <si>
    <t>Grad Viltuš - obnova kult. spomenika 2022-2026</t>
  </si>
  <si>
    <t>3340-22-0006</t>
  </si>
  <si>
    <t>Grad Turjak - obnova kult. spomenika 2022-2026</t>
  </si>
  <si>
    <t>3340-22-0049</t>
  </si>
  <si>
    <t>Črnomelj - celovita prenova kulturnega spomenika</t>
  </si>
  <si>
    <t>3340-22-0081</t>
  </si>
  <si>
    <t>Nepremična e-Dediščina 2022-2025</t>
  </si>
  <si>
    <t>3340-22-0093</t>
  </si>
  <si>
    <t>Kulturna doživetja Dvorca Jelšingrad</t>
  </si>
  <si>
    <t>Celovita obnova objekta Grajska kašča</t>
  </si>
  <si>
    <t>3330-23-3501</t>
  </si>
  <si>
    <t>Usposabljanje za krepitev digitalnih kompetenc</t>
  </si>
  <si>
    <t>Podpora digitalni transformaciji zdravstva</t>
  </si>
  <si>
    <t>2711-23-0018</t>
  </si>
  <si>
    <t>Integracija geriatrične oskrbe starejših</t>
  </si>
  <si>
    <t>Krepitev paliativnih mobilnih timov</t>
  </si>
  <si>
    <t>3330-22-2200</t>
  </si>
  <si>
    <t>Digitalizacija izobraževanja-aplikacije, storitve</t>
  </si>
  <si>
    <t>3330-22-2202</t>
  </si>
  <si>
    <t>Spremljanje zaposljivosti diplomantov PIU</t>
  </si>
  <si>
    <t>3330-22-2203</t>
  </si>
  <si>
    <t>Digitalizacija izobraževanja (oprema)</t>
  </si>
  <si>
    <t>3330-22-3500</t>
  </si>
  <si>
    <t>Center DIG</t>
  </si>
  <si>
    <t>Analitsko središče</t>
  </si>
  <si>
    <t>3350-23-3503</t>
  </si>
  <si>
    <t>Inovativna pedagogika 5.0</t>
  </si>
  <si>
    <t>2130-22-7005</t>
  </si>
  <si>
    <t>Digitalna transformacija procesov v Luki Koper</t>
  </si>
  <si>
    <t>2130-22-7009</t>
  </si>
  <si>
    <t>Digitalna preobrazba verige vrednosti ELES</t>
  </si>
  <si>
    <t>2130-22-7015</t>
  </si>
  <si>
    <t>Digitalno Stičišče Elektro Distribucije</t>
  </si>
  <si>
    <t>2130-22-7020</t>
  </si>
  <si>
    <t>Oblikovanje pametne tovarne na industriji 4.0</t>
  </si>
  <si>
    <t>2130-23-7014</t>
  </si>
  <si>
    <t>Posebna diferenčna stikala PODIFER Eti d.o.o.</t>
  </si>
  <si>
    <t>2130-22-5020</t>
  </si>
  <si>
    <t>Komunalno opremljanje industrijske cone Lepovče</t>
  </si>
  <si>
    <t>2560-23-0006</t>
  </si>
  <si>
    <t>NOO Vodooskrba v občini Prevalje</t>
  </si>
  <si>
    <t>2560-23-0011</t>
  </si>
  <si>
    <t>NOO Kanalizacija v aglomeraciji Leše</t>
  </si>
  <si>
    <t>Vzpostavitev centra za semenarstvo</t>
  </si>
  <si>
    <t>3330-23-3101</t>
  </si>
  <si>
    <t>Konzorcij projektnih pisarn-SKUPP</t>
  </si>
  <si>
    <t>Izgradnja oskrb. stanovanj v Šmarju pri Jelšah</t>
  </si>
  <si>
    <t>2130-22-7001</t>
  </si>
  <si>
    <t>Digitalna transformacija verige vrednosti RIKO</t>
  </si>
  <si>
    <t xml:space="preserve">Prenova turistične infrastrukture - Terme Vivat </t>
  </si>
  <si>
    <t>2130-23-6023</t>
  </si>
  <si>
    <t>Modernizacija proizvodnje Naturalica Foods d.o.o.</t>
  </si>
  <si>
    <t>NOO Center Sežana</t>
  </si>
  <si>
    <t>Obrtna cona Kobarid - jug</t>
  </si>
  <si>
    <t>2130-22-3220</t>
  </si>
  <si>
    <t>Tehnološka in programska oprema Junikor d.o.o.</t>
  </si>
  <si>
    <t>2130-23-7634</t>
  </si>
  <si>
    <t>Nov objekt in nakup nove linije strojev JUNIKOR</t>
  </si>
  <si>
    <t>2130-23-6043</t>
  </si>
  <si>
    <t>Širitev proizvodnje Alpox</t>
  </si>
  <si>
    <t>2130-22-7004</t>
  </si>
  <si>
    <t>Digitalna strategija podjetja TAB</t>
  </si>
  <si>
    <t>2130-23-6005</t>
  </si>
  <si>
    <t>Avtomatizirana proizvodnja Li-ion baterij Tab d.d.</t>
  </si>
  <si>
    <t>2130-23-6025</t>
  </si>
  <si>
    <t>Nov koncept priprave reciklatov - Surovina d.o.o.</t>
  </si>
  <si>
    <t>3330-22-3100</t>
  </si>
  <si>
    <t>Krepitev podpornega okolja mreže NKT</t>
  </si>
  <si>
    <t>Koordinacija visokošolske reforme</t>
  </si>
  <si>
    <t>1630-23-9016</t>
  </si>
  <si>
    <t>Razširitev zmogljivosti, MOBITEX d.o.o.</t>
  </si>
  <si>
    <t>2130-22-3205</t>
  </si>
  <si>
    <t>Nakup visokotehnološke linije Mobitex d.o.o.</t>
  </si>
  <si>
    <t>2130-23-6011</t>
  </si>
  <si>
    <t>Povečanje in posodobitev proizvodnje Mobitex</t>
  </si>
  <si>
    <t>2130-23-7623</t>
  </si>
  <si>
    <t>Proizvodnja embalažnih letvic Lesoteka</t>
  </si>
  <si>
    <t>2130-22-3028</t>
  </si>
  <si>
    <t>Modernizacija proizvodnje Aurora Mega Metal</t>
  </si>
  <si>
    <t>2130-22-3290</t>
  </si>
  <si>
    <t>Uvedba nove tehnološke linije MEGA METAL D.O.O.</t>
  </si>
  <si>
    <t>2130-23-6039</t>
  </si>
  <si>
    <t>Gradnja proizvodno razvojnega centra Ergopharma</t>
  </si>
  <si>
    <t>2130-23-6004</t>
  </si>
  <si>
    <t>Posodobitev proizvodnje Sij Ravne Systems</t>
  </si>
  <si>
    <t>2130-22-7007</t>
  </si>
  <si>
    <t>Digitalna preobrazba ekosistema Elektro Ljubljana</t>
  </si>
  <si>
    <t>2130-23-6041</t>
  </si>
  <si>
    <t>Proizvodna hala Bial</t>
  </si>
  <si>
    <t>Naprednejša računalniška znanja</t>
  </si>
  <si>
    <t>3330-23-2205</t>
  </si>
  <si>
    <t>Nakup IKT opreme na FIŠ Novo mesto</t>
  </si>
  <si>
    <t>2130-23-7632</t>
  </si>
  <si>
    <t>Nov proizvodni objekt N&amp;N d.o.o.</t>
  </si>
  <si>
    <t>2180-23-9915</t>
  </si>
  <si>
    <t>Razvoj katamarana na električni pogon Roto group</t>
  </si>
  <si>
    <t>1517-22-0001</t>
  </si>
  <si>
    <t>e-Zakonodaja</t>
  </si>
  <si>
    <t>Register pravnih aktov lokalnih skupnosti</t>
  </si>
  <si>
    <t>2130-22-3037</t>
  </si>
  <si>
    <t>Ponovna uporaba za brizganje MERAL D.O.O.</t>
  </si>
  <si>
    <t>2130-22-3012</t>
  </si>
  <si>
    <t>Diverzifikacija izdelkov RIKO EKOS D.O.O.</t>
  </si>
  <si>
    <t>2130-23-6019</t>
  </si>
  <si>
    <t>Proizvodnja zobatih obročev KLS Ljubno d.o.o.</t>
  </si>
  <si>
    <t>2130-22-3210</t>
  </si>
  <si>
    <t>Nakup varilnega stroja Škrlj d.o.o.</t>
  </si>
  <si>
    <t>2180-23-9903</t>
  </si>
  <si>
    <t>Avtomatizacija ročnih procesov varjenja Škrlj</t>
  </si>
  <si>
    <t>2130-23-7643</t>
  </si>
  <si>
    <t>Nakup strojev za povečanje kapacitet Kostanj</t>
  </si>
  <si>
    <t>2130-23-3010</t>
  </si>
  <si>
    <t>Vzpostavitev tehnološke linije U-PLAST</t>
  </si>
  <si>
    <t>2130-22-7016</t>
  </si>
  <si>
    <t>Digitalna preobrazba Polycom Škofja Loka</t>
  </si>
  <si>
    <t>2130-23-6014</t>
  </si>
  <si>
    <t>E-mobilnost - 2 Polycom Škofja Loka</t>
  </si>
  <si>
    <t>2130-23-7008</t>
  </si>
  <si>
    <t>Razvoj tankostenskih komponent Polycom d.o.o.</t>
  </si>
  <si>
    <t>2130-23-6024</t>
  </si>
  <si>
    <t>Vzpostavitev proizvodnje izdelkov - Tanin d.o.o.</t>
  </si>
  <si>
    <t>Pametna tovarna Iskra Mehanizmi</t>
  </si>
  <si>
    <t>2130-23-7007</t>
  </si>
  <si>
    <t>Sistem za nadzor kakovosti Lotrič meroslovje</t>
  </si>
  <si>
    <t>2130-23-6012</t>
  </si>
  <si>
    <t>Nakup tehnološke opreme Ace Metalna</t>
  </si>
  <si>
    <t>Reforma ARRS</t>
  </si>
  <si>
    <t>2180-23-9907</t>
  </si>
  <si>
    <t>Nizko-emisijski gospodinjski aparati Gorenje</t>
  </si>
  <si>
    <t>2550-22-0057</t>
  </si>
  <si>
    <t>NOO - Vodohran Alpina</t>
  </si>
  <si>
    <t>2130-23-6031</t>
  </si>
  <si>
    <t>Obdelovalni center Mebor d.o.o.</t>
  </si>
  <si>
    <t>2130-23-7020</t>
  </si>
  <si>
    <t>Storitev TIM DDF4CE v turizmu Aerosol d.o.o.</t>
  </si>
  <si>
    <t>2180-23-9902</t>
  </si>
  <si>
    <t>Sistem za merjenje kakovosti bivanja Aerosol</t>
  </si>
  <si>
    <t>2130-23-7650</t>
  </si>
  <si>
    <t>NOO LES ŽAGA TIPLES</t>
  </si>
  <si>
    <t>Postavitev proizvodnega obrata Mizarstvo Otmar</t>
  </si>
  <si>
    <t>2130-22-6013</t>
  </si>
  <si>
    <t>Posodobitev proizvodnih zmogljivosti INNODULER</t>
  </si>
  <si>
    <t>2130-22-3043</t>
  </si>
  <si>
    <t>Nova tehnološka proizvodna hala SADS D.O.O.</t>
  </si>
  <si>
    <t>2130-22-3263</t>
  </si>
  <si>
    <t>Naložba v visokotehnološko CNC opremo</t>
  </si>
  <si>
    <t>NOO - Oskrba s pitno vodo v občini Dobrna</t>
  </si>
  <si>
    <t>Posodobitev proizvodne linije Arcont d.d.</t>
  </si>
  <si>
    <t>Napredni zemeljski informacijski sistem Skylabs</t>
  </si>
  <si>
    <t>2130-22-3039</t>
  </si>
  <si>
    <t>OECO D.O.O.</t>
  </si>
  <si>
    <t>58322841</t>
  </si>
  <si>
    <t>Vzpostavitev nove poslovne enote podjetja OECO</t>
  </si>
  <si>
    <t>Seznam 100 končnih prejemnikov, ki so do zdaj prejeli največ evropskih sredstev Mehanizma za okrevanje in odpornost v Sloveniji (april 2024) - urejeno po prejetemu znesku (od največjega do najmanjšega)</t>
  </si>
  <si>
    <t>Končni prejemnik (naziv)</t>
  </si>
  <si>
    <t>Skupni znesek po končnemu prejemniku
(v EUR)</t>
  </si>
  <si>
    <t>ZAVOD RS ZA ŠOLSTVO</t>
  </si>
  <si>
    <t>CENTER RS ZA POKLICNO IZOBRAŽEVANJE</t>
  </si>
  <si>
    <t>JAVNA AGENCIJA ZA ZNANSTVENORAZISKOVALNO IN INOVACIJSKO DEJAVNOST RS</t>
  </si>
  <si>
    <t>Seznam 100 končnih prejemnikov, ki so do zdaj prejeli največ evropskih sredstev Mehanizma za okrevanje in odpornost v Sloveniji (april 2024) - podrobneje po ukrepih</t>
  </si>
  <si>
    <t>Končni prejemnik (ID)</t>
  </si>
  <si>
    <t>Ukrep NOO (ID)</t>
  </si>
  <si>
    <t>Ukrep NOO (naziv)</t>
  </si>
  <si>
    <t>Znesek po ukrepu (v EUR)</t>
  </si>
  <si>
    <t>Seznam 100 končnih prejemnikov, ki so do zdaj prejeli največ evropskih sredstev Mehanizma za okrevanje in odpornost v Sloveniji (april 2024) - podrobneje po projektih</t>
  </si>
  <si>
    <t>Projekt (ID)</t>
  </si>
  <si>
    <t>Projekt (naziv)</t>
  </si>
  <si>
    <t>Znesek po projektu (v EUR)</t>
  </si>
  <si>
    <t>3340-23-0062</t>
  </si>
  <si>
    <t>C4.K16.IBL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</si>
</sst>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2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43" fontId="4" fillId="3" borderId="8" xfId="1" applyFont="1" applyFill="1" applyBorder="1" applyAlignment="1">
      <alignment horizontal="center" vertical="center"/>
    </xf>
    <xf numFmtId="43" fontId="4" fillId="3" borderId="20" xfId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3" fontId="4" fillId="3" borderId="17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43" fontId="4" fillId="2" borderId="24" xfId="1" applyFont="1" applyFill="1" applyBorder="1" applyAlignment="1">
      <alignment horizontal="center" vertical="center"/>
    </xf>
    <xf numFmtId="43" fontId="4" fillId="2" borderId="31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43" fontId="4" fillId="2" borderId="22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3" borderId="16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4" fillId="0" borderId="2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3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17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3" borderId="12" xfId="0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vertical="center"/>
    </xf>
    <xf numFmtId="0" fontId="4" fillId="3" borderId="23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4" fontId="4" fillId="3" borderId="24" xfId="0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4" fontId="4" fillId="3" borderId="22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4" fontId="4" fillId="2" borderId="26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1" fontId="4" fillId="0" borderId="32" xfId="0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vertical="center"/>
    </xf>
    <xf numFmtId="0" fontId="7" fillId="3" borderId="11" xfId="2" applyFont="1" applyFill="1" applyBorder="1" applyAlignment="1">
      <alignment vertical="center" wrapText="1"/>
    </xf>
    <xf numFmtId="0" fontId="7" fillId="2" borderId="23" xfId="2" applyFont="1" applyFill="1" applyBorder="1" applyAlignment="1">
      <alignment vertical="center" wrapText="1"/>
    </xf>
    <xf numFmtId="0" fontId="7" fillId="3" borderId="18" xfId="2" applyFont="1" applyFill="1" applyBorder="1" applyAlignment="1">
      <alignment vertical="center" wrapText="1"/>
    </xf>
    <xf numFmtId="0" fontId="7" fillId="3" borderId="19" xfId="2" applyFont="1" applyFill="1" applyBorder="1" applyAlignment="1">
      <alignment vertical="center" wrapText="1"/>
    </xf>
    <xf numFmtId="0" fontId="7" fillId="3" borderId="15" xfId="2" applyFont="1" applyFill="1" applyBorder="1" applyAlignment="1">
      <alignment vertical="center" wrapText="1"/>
    </xf>
    <xf numFmtId="0" fontId="7" fillId="2" borderId="30" xfId="2" applyFont="1" applyFill="1" applyBorder="1" applyAlignment="1">
      <alignment vertical="center" wrapText="1"/>
    </xf>
    <xf numFmtId="0" fontId="7" fillId="2" borderId="2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3" fontId="4" fillId="0" borderId="2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43" fontId="4" fillId="0" borderId="31" xfId="1" applyFont="1" applyFill="1" applyBorder="1" applyAlignment="1">
      <alignment horizontal="center" vertical="center"/>
    </xf>
    <xf numFmtId="43" fontId="4" fillId="0" borderId="22" xfId="1" applyFont="1" applyFill="1" applyBorder="1" applyAlignment="1">
      <alignment horizontal="center" vertical="center"/>
    </xf>
    <xf numFmtId="43" fontId="4" fillId="0" borderId="24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right" vertical="center"/>
    </xf>
    <xf numFmtId="0" fontId="7" fillId="0" borderId="0" xfId="2" applyFont="1" applyFill="1"/>
    <xf numFmtId="0" fontId="7" fillId="0" borderId="0" xfId="2" applyFont="1"/>
    <xf numFmtId="0" fontId="7" fillId="3" borderId="18" xfId="2" applyFont="1" applyFill="1" applyBorder="1"/>
    <xf numFmtId="0" fontId="7" fillId="3" borderId="19" xfId="2" applyFont="1" applyFill="1" applyBorder="1"/>
    <xf numFmtId="0" fontId="7" fillId="3" borderId="15" xfId="2" applyFont="1" applyFill="1" applyBorder="1"/>
    <xf numFmtId="0" fontId="7" fillId="0" borderId="30" xfId="2" applyFont="1" applyFill="1" applyBorder="1"/>
    <xf numFmtId="0" fontId="7" fillId="0" borderId="21" xfId="2" applyFont="1" applyFill="1" applyBorder="1"/>
    <xf numFmtId="0" fontId="7" fillId="3" borderId="11" xfId="2" applyFont="1" applyFill="1" applyBorder="1"/>
    <xf numFmtId="0" fontId="7" fillId="0" borderId="23" xfId="2" applyFont="1" applyFill="1" applyBorder="1"/>
    <xf numFmtId="0" fontId="7" fillId="0" borderId="19" xfId="2" applyFont="1" applyFill="1" applyBorder="1"/>
    <xf numFmtId="0" fontId="7" fillId="3" borderId="18" xfId="2" applyFont="1" applyFill="1" applyBorder="1" applyAlignment="1">
      <alignment wrapText="1"/>
    </xf>
    <xf numFmtId="0" fontId="7" fillId="3" borderId="15" xfId="2" applyFont="1" applyFill="1" applyBorder="1" applyAlignment="1">
      <alignment wrapText="1"/>
    </xf>
    <xf numFmtId="0" fontId="7" fillId="0" borderId="23" xfId="2" applyFont="1" applyFill="1" applyBorder="1" applyAlignment="1">
      <alignment wrapText="1"/>
    </xf>
    <xf numFmtId="0" fontId="7" fillId="0" borderId="25" xfId="2" applyFont="1" applyFill="1" applyBorder="1"/>
  </cellXfs>
  <cellStyles count="3">
    <cellStyle name="Hiperpovezava" xfId="2" builtinId="8"/>
    <cellStyle name="Navadno" xfId="0" builtinId="0"/>
    <cellStyle name="Vejica" xfId="1" builtinId="3"/>
  </cellStyles>
  <dxfs count="8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4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border outline="0"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9B7C7C-0AD1-4A5B-B29F-8EDE44353BD6}" name="Table1" displayName="Table1" ref="A2:B102" totalsRowShown="0" headerRowDxfId="7" dataDxfId="5" headerRowBorderDxfId="6" tableBorderDxfId="4" totalsRowBorderDxfId="3">
  <autoFilter ref="A2:B102" xr:uid="{979B7C7C-0AD1-4A5B-B29F-8EDE44353BD6}"/>
  <tableColumns count="2">
    <tableColumn id="2" xr3:uid="{1ECABB21-5AB3-40ED-BE3A-D06E71B72DD3}" name="Končni prejemnik (naziv)" dataDxfId="2"/>
    <tableColumn id="3" xr3:uid="{6C068E4A-C0F3-483F-9529-6F6F4ACC6D33}" name="Skupni znesek po končnemu prejemniku_x000a_(v EUR)" data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4915-546C-4171-A3F8-651162134F54}">
  <sheetPr codeName="Sheet1"/>
  <dimension ref="A1:C103"/>
  <sheetViews>
    <sheetView tabSelected="1" workbookViewId="0">
      <pane ySplit="2" topLeftCell="A8" activePane="bottomLeft" state="frozen"/>
      <selection pane="bottomLeft" activeCell="E80" sqref="E80"/>
    </sheetView>
  </sheetViews>
  <sheetFormatPr defaultRowHeight="12.75" x14ac:dyDescent="0.2"/>
  <cols>
    <col min="1" max="1" width="77" style="5" customWidth="1"/>
    <col min="2" max="2" width="24.5703125" style="10" customWidth="1"/>
    <col min="3" max="3" width="22" style="5" customWidth="1"/>
    <col min="4" max="16384" width="9.140625" style="5"/>
  </cols>
  <sheetData>
    <row r="1" spans="1:3" ht="17.25" customHeight="1" x14ac:dyDescent="0.2">
      <c r="A1" s="1" t="s">
        <v>588</v>
      </c>
    </row>
    <row r="2" spans="1:3" ht="42" customHeight="1" thickBot="1" x14ac:dyDescent="0.25">
      <c r="A2" s="9" t="s">
        <v>589</v>
      </c>
      <c r="B2" s="2" t="s">
        <v>590</v>
      </c>
    </row>
    <row r="3" spans="1:3" ht="20.100000000000001" customHeight="1" x14ac:dyDescent="0.2">
      <c r="A3" s="108" t="s">
        <v>0</v>
      </c>
      <c r="B3" s="11">
        <v>214749737.39000002</v>
      </c>
    </row>
    <row r="4" spans="1:3" ht="20.100000000000001" customHeight="1" x14ac:dyDescent="0.2">
      <c r="A4" s="108" t="s">
        <v>1</v>
      </c>
      <c r="B4" s="11">
        <v>14147795.5</v>
      </c>
    </row>
    <row r="5" spans="1:3" ht="20.100000000000001" customHeight="1" x14ac:dyDescent="0.2">
      <c r="A5" s="108" t="s">
        <v>2</v>
      </c>
      <c r="B5" s="11">
        <v>12792946.620000001</v>
      </c>
    </row>
    <row r="6" spans="1:3" ht="20.100000000000001" customHeight="1" x14ac:dyDescent="0.2">
      <c r="A6" s="109" t="s">
        <v>3</v>
      </c>
      <c r="B6" s="11">
        <v>10680668.449999999</v>
      </c>
    </row>
    <row r="7" spans="1:3" ht="20.100000000000001" customHeight="1" x14ac:dyDescent="0.2">
      <c r="A7" s="110" t="s">
        <v>4</v>
      </c>
      <c r="B7" s="11">
        <v>9620266.8000000007</v>
      </c>
    </row>
    <row r="8" spans="1:3" ht="20.100000000000001" customHeight="1" x14ac:dyDescent="0.2">
      <c r="A8" s="108" t="s">
        <v>5</v>
      </c>
      <c r="B8" s="11">
        <v>6575927.0999999996</v>
      </c>
    </row>
    <row r="9" spans="1:3" ht="20.100000000000001" customHeight="1" x14ac:dyDescent="0.2">
      <c r="A9" s="108" t="s">
        <v>6</v>
      </c>
      <c r="B9" s="11">
        <v>5906850.950000002</v>
      </c>
    </row>
    <row r="10" spans="1:3" ht="20.100000000000001" customHeight="1" x14ac:dyDescent="0.2">
      <c r="A10" s="108" t="s">
        <v>7</v>
      </c>
      <c r="B10" s="11">
        <v>5096818.76</v>
      </c>
    </row>
    <row r="11" spans="1:3" ht="20.100000000000001" customHeight="1" x14ac:dyDescent="0.2">
      <c r="A11" s="108" t="s">
        <v>8</v>
      </c>
      <c r="B11" s="11">
        <v>5070613.55</v>
      </c>
    </row>
    <row r="12" spans="1:3" ht="20.100000000000001" customHeight="1" x14ac:dyDescent="0.2">
      <c r="A12" s="110" t="s">
        <v>9</v>
      </c>
      <c r="B12" s="11">
        <v>4876572.9400000004</v>
      </c>
    </row>
    <row r="13" spans="1:3" ht="20.100000000000001" customHeight="1" x14ac:dyDescent="0.2">
      <c r="A13" s="132" t="s">
        <v>10</v>
      </c>
      <c r="B13" s="11">
        <v>3839905.0499999993</v>
      </c>
      <c r="C13" s="7"/>
    </row>
    <row r="14" spans="1:3" ht="20.100000000000001" customHeight="1" x14ac:dyDescent="0.2">
      <c r="A14" s="132" t="s">
        <v>11</v>
      </c>
      <c r="B14" s="11">
        <v>2722158.2100000004</v>
      </c>
    </row>
    <row r="15" spans="1:3" ht="20.100000000000001" customHeight="1" x14ac:dyDescent="0.2">
      <c r="A15" s="132" t="s">
        <v>12</v>
      </c>
      <c r="B15" s="11">
        <v>2136239.5</v>
      </c>
    </row>
    <row r="16" spans="1:3" ht="20.100000000000001" customHeight="1" x14ac:dyDescent="0.2">
      <c r="A16" s="132" t="s">
        <v>13</v>
      </c>
      <c r="B16" s="11">
        <v>1916365.19</v>
      </c>
    </row>
    <row r="17" spans="1:2" ht="20.100000000000001" customHeight="1" x14ac:dyDescent="0.2">
      <c r="A17" s="132" t="s">
        <v>14</v>
      </c>
      <c r="B17" s="11">
        <v>1718439.1099999999</v>
      </c>
    </row>
    <row r="18" spans="1:2" ht="20.100000000000001" customHeight="1" x14ac:dyDescent="0.2">
      <c r="A18" s="132" t="s">
        <v>15</v>
      </c>
      <c r="B18" s="11">
        <v>1705600</v>
      </c>
    </row>
    <row r="19" spans="1:2" ht="20.100000000000001" customHeight="1" x14ac:dyDescent="0.2">
      <c r="A19" s="132" t="s">
        <v>16</v>
      </c>
      <c r="B19" s="11">
        <v>1631765.2</v>
      </c>
    </row>
    <row r="20" spans="1:2" ht="20.100000000000001" customHeight="1" x14ac:dyDescent="0.2">
      <c r="A20" s="132" t="s">
        <v>17</v>
      </c>
      <c r="B20" s="11">
        <v>1607530.55</v>
      </c>
    </row>
    <row r="21" spans="1:2" ht="20.100000000000001" customHeight="1" x14ac:dyDescent="0.2">
      <c r="A21" s="132" t="s">
        <v>18</v>
      </c>
      <c r="B21" s="11">
        <v>1575140.31</v>
      </c>
    </row>
    <row r="22" spans="1:2" ht="20.100000000000001" customHeight="1" x14ac:dyDescent="0.2">
      <c r="A22" s="132" t="s">
        <v>19</v>
      </c>
      <c r="B22" s="11">
        <v>1505266.81</v>
      </c>
    </row>
    <row r="23" spans="1:2" ht="20.100000000000001" customHeight="1" x14ac:dyDescent="0.2">
      <c r="A23" s="132" t="s">
        <v>20</v>
      </c>
      <c r="B23" s="11">
        <v>1490682.35</v>
      </c>
    </row>
    <row r="24" spans="1:2" ht="20.100000000000001" customHeight="1" x14ac:dyDescent="0.2">
      <c r="A24" s="132" t="s">
        <v>21</v>
      </c>
      <c r="B24" s="11">
        <v>1443095.52</v>
      </c>
    </row>
    <row r="25" spans="1:2" ht="20.100000000000001" customHeight="1" x14ac:dyDescent="0.2">
      <c r="A25" s="132" t="s">
        <v>591</v>
      </c>
      <c r="B25" s="11">
        <v>1415627.1500000001</v>
      </c>
    </row>
    <row r="26" spans="1:2" ht="20.100000000000001" customHeight="1" x14ac:dyDescent="0.2">
      <c r="A26" s="132" t="s">
        <v>22</v>
      </c>
      <c r="B26" s="11">
        <v>1358582.99</v>
      </c>
    </row>
    <row r="27" spans="1:2" ht="20.100000000000001" customHeight="1" x14ac:dyDescent="0.2">
      <c r="A27" s="132" t="s">
        <v>23</v>
      </c>
      <c r="B27" s="11">
        <v>1268759.27</v>
      </c>
    </row>
    <row r="28" spans="1:2" ht="20.100000000000001" customHeight="1" x14ac:dyDescent="0.2">
      <c r="A28" s="132" t="s">
        <v>24</v>
      </c>
      <c r="B28" s="11">
        <v>1251000</v>
      </c>
    </row>
    <row r="29" spans="1:2" ht="20.100000000000001" customHeight="1" x14ac:dyDescent="0.2">
      <c r="A29" s="132" t="s">
        <v>25</v>
      </c>
      <c r="B29" s="11">
        <v>1240202.21</v>
      </c>
    </row>
    <row r="30" spans="1:2" ht="20.100000000000001" customHeight="1" x14ac:dyDescent="0.2">
      <c r="A30" s="132" t="s">
        <v>26</v>
      </c>
      <c r="B30" s="11">
        <v>1230769.31</v>
      </c>
    </row>
    <row r="31" spans="1:2" ht="20.100000000000001" customHeight="1" x14ac:dyDescent="0.2">
      <c r="A31" s="132" t="s">
        <v>27</v>
      </c>
      <c r="B31" s="11">
        <v>1219658.3400000001</v>
      </c>
    </row>
    <row r="32" spans="1:2" ht="20.100000000000001" customHeight="1" x14ac:dyDescent="0.2">
      <c r="A32" s="132" t="s">
        <v>28</v>
      </c>
      <c r="B32" s="11">
        <v>1217187.48</v>
      </c>
    </row>
    <row r="33" spans="1:2" ht="20.100000000000001" customHeight="1" x14ac:dyDescent="0.2">
      <c r="A33" s="132" t="s">
        <v>29</v>
      </c>
      <c r="B33" s="11">
        <v>1147551.27</v>
      </c>
    </row>
    <row r="34" spans="1:2" ht="20.100000000000001" customHeight="1" x14ac:dyDescent="0.2">
      <c r="A34" s="132" t="s">
        <v>30</v>
      </c>
      <c r="B34" s="11">
        <v>1122346.2599999998</v>
      </c>
    </row>
    <row r="35" spans="1:2" ht="20.100000000000001" customHeight="1" x14ac:dyDescent="0.2">
      <c r="A35" s="132" t="s">
        <v>31</v>
      </c>
      <c r="B35" s="11">
        <v>1060857.49</v>
      </c>
    </row>
    <row r="36" spans="1:2" ht="20.100000000000001" customHeight="1" x14ac:dyDescent="0.2">
      <c r="A36" s="132" t="s">
        <v>32</v>
      </c>
      <c r="B36" s="11">
        <v>1057683.8</v>
      </c>
    </row>
    <row r="37" spans="1:2" ht="20.100000000000001" customHeight="1" x14ac:dyDescent="0.2">
      <c r="A37" s="132" t="s">
        <v>33</v>
      </c>
      <c r="B37" s="11">
        <v>1049406.42</v>
      </c>
    </row>
    <row r="38" spans="1:2" ht="20.100000000000001" customHeight="1" x14ac:dyDescent="0.2">
      <c r="A38" s="132" t="s">
        <v>34</v>
      </c>
      <c r="B38" s="11">
        <v>1021190.47</v>
      </c>
    </row>
    <row r="39" spans="1:2" ht="20.100000000000001" customHeight="1" x14ac:dyDescent="0.2">
      <c r="A39" s="132" t="s">
        <v>35</v>
      </c>
      <c r="B39" s="11">
        <v>1015199.3999999999</v>
      </c>
    </row>
    <row r="40" spans="1:2" ht="20.100000000000001" customHeight="1" x14ac:dyDescent="0.2">
      <c r="A40" s="132" t="s">
        <v>36</v>
      </c>
      <c r="B40" s="11">
        <v>1002724.6900000001</v>
      </c>
    </row>
    <row r="41" spans="1:2" ht="20.100000000000001" customHeight="1" x14ac:dyDescent="0.2">
      <c r="A41" s="132" t="s">
        <v>37</v>
      </c>
      <c r="B41" s="11">
        <v>1000000</v>
      </c>
    </row>
    <row r="42" spans="1:2" ht="20.100000000000001" customHeight="1" x14ac:dyDescent="0.2">
      <c r="A42" s="132" t="s">
        <v>38</v>
      </c>
      <c r="B42" s="11">
        <v>969948.67999999993</v>
      </c>
    </row>
    <row r="43" spans="1:2" ht="20.100000000000001" customHeight="1" x14ac:dyDescent="0.2">
      <c r="A43" s="132" t="s">
        <v>39</v>
      </c>
      <c r="B43" s="11">
        <v>960088</v>
      </c>
    </row>
    <row r="44" spans="1:2" ht="20.100000000000001" customHeight="1" x14ac:dyDescent="0.2">
      <c r="A44" s="132" t="s">
        <v>592</v>
      </c>
      <c r="B44" s="11">
        <v>938032.1399999999</v>
      </c>
    </row>
    <row r="45" spans="1:2" ht="20.100000000000001" customHeight="1" x14ac:dyDescent="0.2">
      <c r="A45" s="132" t="s">
        <v>41</v>
      </c>
      <c r="B45" s="11">
        <v>922590.83</v>
      </c>
    </row>
    <row r="46" spans="1:2" ht="20.100000000000001" customHeight="1" x14ac:dyDescent="0.2">
      <c r="A46" s="132" t="s">
        <v>42</v>
      </c>
      <c r="B46" s="11">
        <v>904000</v>
      </c>
    </row>
    <row r="47" spans="1:2" ht="20.100000000000001" customHeight="1" x14ac:dyDescent="0.2">
      <c r="A47" s="132" t="s">
        <v>43</v>
      </c>
      <c r="B47" s="11">
        <v>901616.65000000014</v>
      </c>
    </row>
    <row r="48" spans="1:2" ht="20.100000000000001" customHeight="1" x14ac:dyDescent="0.2">
      <c r="A48" s="132" t="s">
        <v>44</v>
      </c>
      <c r="B48" s="11">
        <v>892247.3</v>
      </c>
    </row>
    <row r="49" spans="1:2" ht="20.100000000000001" customHeight="1" x14ac:dyDescent="0.2">
      <c r="A49" s="132" t="s">
        <v>45</v>
      </c>
      <c r="B49" s="11">
        <v>874532.36</v>
      </c>
    </row>
    <row r="50" spans="1:2" ht="20.100000000000001" customHeight="1" x14ac:dyDescent="0.2">
      <c r="A50" s="132" t="s">
        <v>46</v>
      </c>
      <c r="B50" s="11">
        <v>852505.85000000009</v>
      </c>
    </row>
    <row r="51" spans="1:2" ht="20.100000000000001" customHeight="1" x14ac:dyDescent="0.2">
      <c r="A51" s="132" t="s">
        <v>47</v>
      </c>
      <c r="B51" s="11">
        <v>832887.31</v>
      </c>
    </row>
    <row r="52" spans="1:2" ht="20.100000000000001" customHeight="1" x14ac:dyDescent="0.2">
      <c r="A52" s="132" t="s">
        <v>48</v>
      </c>
      <c r="B52" s="11">
        <v>830507.25</v>
      </c>
    </row>
    <row r="53" spans="1:2" ht="20.100000000000001" customHeight="1" x14ac:dyDescent="0.2">
      <c r="A53" s="132" t="s">
        <v>49</v>
      </c>
      <c r="B53" s="11">
        <v>828552.08000000007</v>
      </c>
    </row>
    <row r="54" spans="1:2" ht="20.100000000000001" customHeight="1" x14ac:dyDescent="0.2">
      <c r="A54" s="132" t="s">
        <v>50</v>
      </c>
      <c r="B54" s="11">
        <v>809076.89</v>
      </c>
    </row>
    <row r="55" spans="1:2" ht="20.100000000000001" customHeight="1" x14ac:dyDescent="0.2">
      <c r="A55" s="132" t="s">
        <v>51</v>
      </c>
      <c r="B55" s="11">
        <v>767655.19</v>
      </c>
    </row>
    <row r="56" spans="1:2" ht="20.100000000000001" customHeight="1" x14ac:dyDescent="0.2">
      <c r="A56" s="132" t="s">
        <v>52</v>
      </c>
      <c r="B56" s="11">
        <v>745702.56</v>
      </c>
    </row>
    <row r="57" spans="1:2" ht="20.100000000000001" customHeight="1" x14ac:dyDescent="0.2">
      <c r="A57" s="132" t="s">
        <v>53</v>
      </c>
      <c r="B57" s="11">
        <v>742521.13</v>
      </c>
    </row>
    <row r="58" spans="1:2" ht="20.100000000000001" customHeight="1" x14ac:dyDescent="0.2">
      <c r="A58" s="132" t="s">
        <v>54</v>
      </c>
      <c r="B58" s="11">
        <v>730015.55</v>
      </c>
    </row>
    <row r="59" spans="1:2" ht="20.100000000000001" customHeight="1" x14ac:dyDescent="0.2">
      <c r="A59" s="132" t="s">
        <v>55</v>
      </c>
      <c r="B59" s="11">
        <v>708806.04</v>
      </c>
    </row>
    <row r="60" spans="1:2" ht="20.100000000000001" customHeight="1" x14ac:dyDescent="0.2">
      <c r="A60" s="132" t="s">
        <v>56</v>
      </c>
      <c r="B60" s="11">
        <v>673550.24</v>
      </c>
    </row>
    <row r="61" spans="1:2" ht="20.100000000000001" customHeight="1" x14ac:dyDescent="0.2">
      <c r="A61" s="132" t="s">
        <v>57</v>
      </c>
      <c r="B61" s="11">
        <v>663087.32999999996</v>
      </c>
    </row>
    <row r="62" spans="1:2" ht="20.100000000000001" customHeight="1" x14ac:dyDescent="0.2">
      <c r="A62" s="132" t="s">
        <v>58</v>
      </c>
      <c r="B62" s="11">
        <v>629741.12</v>
      </c>
    </row>
    <row r="63" spans="1:2" ht="20.100000000000001" customHeight="1" x14ac:dyDescent="0.2">
      <c r="A63" s="132" t="s">
        <v>59</v>
      </c>
      <c r="B63" s="11">
        <v>625194.63</v>
      </c>
    </row>
    <row r="64" spans="1:2" ht="20.100000000000001" customHeight="1" x14ac:dyDescent="0.2">
      <c r="A64" s="132" t="s">
        <v>60</v>
      </c>
      <c r="B64" s="11">
        <v>602760.08000000007</v>
      </c>
    </row>
    <row r="65" spans="1:2" ht="20.100000000000001" customHeight="1" x14ac:dyDescent="0.2">
      <c r="A65" s="132" t="s">
        <v>61</v>
      </c>
      <c r="B65" s="11">
        <v>598016.6</v>
      </c>
    </row>
    <row r="66" spans="1:2" ht="20.100000000000001" customHeight="1" x14ac:dyDescent="0.2">
      <c r="A66" s="132" t="s">
        <v>62</v>
      </c>
      <c r="B66" s="11">
        <v>589100.78</v>
      </c>
    </row>
    <row r="67" spans="1:2" ht="20.100000000000001" customHeight="1" x14ac:dyDescent="0.2">
      <c r="A67" s="132" t="s">
        <v>63</v>
      </c>
      <c r="B67" s="11">
        <v>580955.83000000007</v>
      </c>
    </row>
    <row r="68" spans="1:2" ht="20.100000000000001" customHeight="1" x14ac:dyDescent="0.2">
      <c r="A68" s="132" t="s">
        <v>64</v>
      </c>
      <c r="B68" s="11">
        <v>579225.19999999995</v>
      </c>
    </row>
    <row r="69" spans="1:2" ht="20.100000000000001" customHeight="1" x14ac:dyDescent="0.2">
      <c r="A69" s="133" t="s">
        <v>65</v>
      </c>
      <c r="B69" s="11">
        <v>572610.15</v>
      </c>
    </row>
    <row r="70" spans="1:2" ht="20.100000000000001" customHeight="1" x14ac:dyDescent="0.2">
      <c r="A70" s="132" t="s">
        <v>66</v>
      </c>
      <c r="B70" s="11">
        <v>569900</v>
      </c>
    </row>
    <row r="71" spans="1:2" ht="20.100000000000001" customHeight="1" x14ac:dyDescent="0.2">
      <c r="A71" s="132" t="s">
        <v>67</v>
      </c>
      <c r="B71" s="11">
        <v>550408.6</v>
      </c>
    </row>
    <row r="72" spans="1:2" ht="20.100000000000001" customHeight="1" x14ac:dyDescent="0.2">
      <c r="A72" s="132" t="s">
        <v>68</v>
      </c>
      <c r="B72" s="11">
        <v>546149.12</v>
      </c>
    </row>
    <row r="73" spans="1:2" ht="20.100000000000001" customHeight="1" x14ac:dyDescent="0.2">
      <c r="A73" s="132" t="s">
        <v>69</v>
      </c>
      <c r="B73" s="11">
        <v>545995.24</v>
      </c>
    </row>
    <row r="74" spans="1:2" ht="20.100000000000001" customHeight="1" x14ac:dyDescent="0.2">
      <c r="A74" s="132" t="s">
        <v>70</v>
      </c>
      <c r="B74" s="11">
        <v>539947.84000000008</v>
      </c>
    </row>
    <row r="75" spans="1:2" ht="20.100000000000001" customHeight="1" x14ac:dyDescent="0.2">
      <c r="A75" s="132" t="s">
        <v>71</v>
      </c>
      <c r="B75" s="11">
        <v>532043.15</v>
      </c>
    </row>
    <row r="76" spans="1:2" ht="20.100000000000001" customHeight="1" x14ac:dyDescent="0.2">
      <c r="A76" s="132" t="s">
        <v>72</v>
      </c>
      <c r="B76" s="11">
        <v>528313.64</v>
      </c>
    </row>
    <row r="77" spans="1:2" ht="20.100000000000001" customHeight="1" x14ac:dyDescent="0.2">
      <c r="A77" s="132" t="s">
        <v>73</v>
      </c>
      <c r="B77" s="11">
        <v>503593.69</v>
      </c>
    </row>
    <row r="78" spans="1:2" ht="20.100000000000001" customHeight="1" x14ac:dyDescent="0.2">
      <c r="A78" s="132" t="s">
        <v>74</v>
      </c>
      <c r="B78" s="11">
        <v>502412.31</v>
      </c>
    </row>
    <row r="79" spans="1:2" ht="20.100000000000001" customHeight="1" x14ac:dyDescent="0.2">
      <c r="A79" s="132" t="s">
        <v>75</v>
      </c>
      <c r="B79" s="11">
        <v>500000</v>
      </c>
    </row>
    <row r="80" spans="1:2" ht="20.100000000000001" customHeight="1" x14ac:dyDescent="0.2">
      <c r="A80" s="132" t="s">
        <v>76</v>
      </c>
      <c r="B80" s="11">
        <v>499944.99</v>
      </c>
    </row>
    <row r="81" spans="1:2" ht="20.100000000000001" customHeight="1" x14ac:dyDescent="0.2">
      <c r="A81" s="132" t="s">
        <v>77</v>
      </c>
      <c r="B81" s="11">
        <v>498240.59</v>
      </c>
    </row>
    <row r="82" spans="1:2" ht="20.100000000000001" customHeight="1" x14ac:dyDescent="0.2">
      <c r="A82" s="132" t="s">
        <v>78</v>
      </c>
      <c r="B82" s="11">
        <v>496353.64</v>
      </c>
    </row>
    <row r="83" spans="1:2" ht="20.100000000000001" customHeight="1" x14ac:dyDescent="0.2">
      <c r="A83" s="132" t="s">
        <v>79</v>
      </c>
      <c r="B83" s="11">
        <v>484930.41</v>
      </c>
    </row>
    <row r="84" spans="1:2" ht="20.100000000000001" customHeight="1" x14ac:dyDescent="0.2">
      <c r="A84" s="132" t="s">
        <v>80</v>
      </c>
      <c r="B84" s="11">
        <v>478500</v>
      </c>
    </row>
    <row r="85" spans="1:2" ht="20.100000000000001" customHeight="1" x14ac:dyDescent="0.2">
      <c r="A85" s="132" t="s">
        <v>81</v>
      </c>
      <c r="B85" s="11">
        <v>476100</v>
      </c>
    </row>
    <row r="86" spans="1:2" ht="20.100000000000001" customHeight="1" x14ac:dyDescent="0.2">
      <c r="A86" s="132" t="s">
        <v>82</v>
      </c>
      <c r="B86" s="11">
        <v>473534.77</v>
      </c>
    </row>
    <row r="87" spans="1:2" ht="20.100000000000001" customHeight="1" x14ac:dyDescent="0.2">
      <c r="A87" s="132" t="s">
        <v>83</v>
      </c>
      <c r="B87" s="11">
        <v>472768</v>
      </c>
    </row>
    <row r="88" spans="1:2" ht="20.100000000000001" customHeight="1" x14ac:dyDescent="0.2">
      <c r="A88" s="132" t="s">
        <v>84</v>
      </c>
      <c r="B88" s="11">
        <v>470158.07999999996</v>
      </c>
    </row>
    <row r="89" spans="1:2" ht="20.100000000000001" customHeight="1" x14ac:dyDescent="0.2">
      <c r="A89" s="132" t="s">
        <v>85</v>
      </c>
      <c r="B89" s="11">
        <v>464068.56</v>
      </c>
    </row>
    <row r="90" spans="1:2" ht="20.100000000000001" customHeight="1" x14ac:dyDescent="0.2">
      <c r="A90" s="132" t="s">
        <v>593</v>
      </c>
      <c r="B90" s="11">
        <v>463216.58999999997</v>
      </c>
    </row>
    <row r="91" spans="1:2" ht="20.100000000000001" customHeight="1" x14ac:dyDescent="0.2">
      <c r="A91" s="132" t="s">
        <v>86</v>
      </c>
      <c r="B91" s="11">
        <v>453131.05</v>
      </c>
    </row>
    <row r="92" spans="1:2" ht="20.100000000000001" customHeight="1" x14ac:dyDescent="0.2">
      <c r="A92" s="132" t="s">
        <v>87</v>
      </c>
      <c r="B92" s="11">
        <v>440503.9</v>
      </c>
    </row>
    <row r="93" spans="1:2" ht="20.100000000000001" customHeight="1" x14ac:dyDescent="0.2">
      <c r="A93" s="132" t="s">
        <v>88</v>
      </c>
      <c r="B93" s="11">
        <v>435524.5</v>
      </c>
    </row>
    <row r="94" spans="1:2" ht="20.100000000000001" customHeight="1" x14ac:dyDescent="0.2">
      <c r="A94" s="132" t="s">
        <v>89</v>
      </c>
      <c r="B94" s="11">
        <v>430339.83999999997</v>
      </c>
    </row>
    <row r="95" spans="1:2" ht="20.100000000000001" customHeight="1" x14ac:dyDescent="0.2">
      <c r="A95" s="132" t="s">
        <v>90</v>
      </c>
      <c r="B95" s="11">
        <v>426302.55</v>
      </c>
    </row>
    <row r="96" spans="1:2" ht="20.100000000000001" customHeight="1" x14ac:dyDescent="0.2">
      <c r="A96" s="132" t="s">
        <v>91</v>
      </c>
      <c r="B96" s="11">
        <v>425000</v>
      </c>
    </row>
    <row r="97" spans="1:2" ht="20.100000000000001" customHeight="1" x14ac:dyDescent="0.2">
      <c r="A97" s="132" t="s">
        <v>92</v>
      </c>
      <c r="B97" s="11">
        <v>425000</v>
      </c>
    </row>
    <row r="98" spans="1:2" ht="20.100000000000001" customHeight="1" x14ac:dyDescent="0.2">
      <c r="A98" s="132" t="s">
        <v>93</v>
      </c>
      <c r="B98" s="11">
        <v>415870.71999999997</v>
      </c>
    </row>
    <row r="99" spans="1:2" ht="20.100000000000001" customHeight="1" x14ac:dyDescent="0.2">
      <c r="A99" s="132" t="s">
        <v>94</v>
      </c>
      <c r="B99" s="11">
        <v>412936.96000000002</v>
      </c>
    </row>
    <row r="100" spans="1:2" ht="20.100000000000001" customHeight="1" x14ac:dyDescent="0.2">
      <c r="A100" s="133" t="s">
        <v>95</v>
      </c>
      <c r="B100" s="11">
        <v>409987.64999999997</v>
      </c>
    </row>
    <row r="101" spans="1:2" ht="20.100000000000001" customHeight="1" x14ac:dyDescent="0.2">
      <c r="A101" s="132" t="s">
        <v>96</v>
      </c>
      <c r="B101" s="12">
        <v>403038.87</v>
      </c>
    </row>
    <row r="102" spans="1:2" s="8" customFormat="1" ht="20.100000000000001" customHeight="1" x14ac:dyDescent="0.2">
      <c r="A102" s="132" t="s">
        <v>585</v>
      </c>
      <c r="B102" s="12">
        <v>400000</v>
      </c>
    </row>
    <row r="103" spans="1:2" x14ac:dyDescent="0.2">
      <c r="B103" s="13"/>
    </row>
  </sheetData>
  <hyperlinks>
    <hyperlink ref="A3" location="'Podrobneje po ukrepih'!A3" display="DIREKCIJA RS ZA INFRASTRUKTURO" xr:uid="{E78F2FED-AA4C-4B2F-9234-1FEC6F04062C}"/>
    <hyperlink ref="A4" location="'Podrobneje po ukrepih'!A4" display="STANOVANJSKI SKLAD RS" xr:uid="{86EE3246-6EBF-4925-93B0-69C669AD6D01}"/>
    <hyperlink ref="A5" location="'Podrobneje po ukrepih'!A5" display="UNIVERZA V LJUBLJANI" xr:uid="{692E2EF5-0E17-4E2D-956D-ACB0788B31F2}"/>
    <hyperlink ref="A6" location="'Podrobneje po ukrepih'!A10" display="AKADEMSKA IN RAZISKOVALNA MREŽA SLOVENIJE" xr:uid="{E2DCD8C4-945F-4A0D-A86F-69E54B708C2F}"/>
    <hyperlink ref="A7" location="'Podrobneje po ukrepih'!A11" display="MINISTRSTVO ZA NOTRANJE ZADEVE POLICIJA" xr:uid="{5485284A-9BE0-4B93-A09B-5C8843B121A0}"/>
    <hyperlink ref="A8" location="'Podrobneje po ukrepih'!A12" display="DIREKCIJA RS ZA VODE" xr:uid="{F5A21DA8-5089-43FF-A7C7-A32A30CF7367}"/>
    <hyperlink ref="A9" location="'Podrobneje po ukrepih'!A14" display="UNIVERZA V MARIBORU" xr:uid="{C67FA265-CF6E-4C07-ABAF-251B1349ABC4}"/>
    <hyperlink ref="A10" location="'Podrobneje po ukrepih'!A17" display="DARS D.D." xr:uid="{D0DE5AA6-71B5-4A62-8F74-89C58B79A5C0}"/>
    <hyperlink ref="A11" location="'Podrobneje po ukrepih'!A18" display="GEODETSKA UPRAVA RS" xr:uid="{AB9D0F45-93E4-45E7-B926-BB3CDE0601CD}"/>
    <hyperlink ref="A12" location="'Podrobneje po ukrepih'!A19" display="JAVNI STANOVANJSKI SKLAD MESTNE OBČINE LJUBLJANA" xr:uid="{975961FB-56A4-44F6-A8B6-4DCED12DF18B}"/>
    <hyperlink ref="A13" location="'Podrobneje po ukrepih'!A20" display="UNIVERZA NA PRIMORSKEM" xr:uid="{01155981-CC99-4D13-9B70-A7DED94E2754}"/>
    <hyperlink ref="A14" location="'Podrobneje po ukrepih'!A24" display="SPIRIT" xr:uid="{B684F82F-B5F4-4D4E-B8A8-F0691F35C8DF}"/>
    <hyperlink ref="A15" location="'Podrobneje po ukrepih'!A26" display="AGENCIJA RS ZA KMETIJSKE TRGE" xr:uid="{F2E8754D-578C-4E88-8101-4D9C0301CE82}"/>
    <hyperlink ref="A16" location="'Podrobneje po ukrepih'!A27" display="ZAVOD ZA GLUHE IN NAGLUŠNE LJUBLJANA" xr:uid="{49FBD605-C04D-43EC-8FB0-647082CBFBB5}"/>
    <hyperlink ref="A17" location="'Podrobneje po ukrepih'!A28" display="MESTNA OBČINA VELENJE" xr:uid="{CCD24E49-CD31-49DD-B6A1-7A22B138C60A}"/>
    <hyperlink ref="A18" location="'Podrobneje po ukrepih'!A30" display="TEHNOS D.O.O. ŽALEC" xr:uid="{B5C41595-FFA9-4B24-9E9D-40B8FAE3C783}"/>
    <hyperlink ref="A19" location="'Podrobneje po ukrepih'!A31" display="SICO D.O.O." xr:uid="{A6760B2D-0D29-42B4-9B6E-84648DD451E4}"/>
    <hyperlink ref="A20" location="'Podrobneje po ukrepih'!A32" display="GIC GRADNJE D.O.O." xr:uid="{65D0D1D8-87B0-4720-8CB4-1D2CE3759A29}"/>
    <hyperlink ref="A21" location="'Podrobneje po ukrepih'!A34" display="MBS LIST D.O.O." xr:uid="{A76E1156-1884-4DC6-A153-509E6E042E79}"/>
    <hyperlink ref="A22" location="'Podrobneje po ukrepih'!A35" display="SREDNJA ŠOLA TEHNIŠKIH STROK ŠIŠKA" xr:uid="{6AEC74D6-1B54-4DC7-8101-7E2333F0E340}"/>
    <hyperlink ref="A23" location="'Podrobneje po ukrepih'!A36" display="PIŠEK - VITLI KRPAN, D.O.O." xr:uid="{1C00552E-1B6C-4AD4-8290-7E7D96267280}"/>
    <hyperlink ref="A24" location="'Podrobneje po ukrepih'!A37" display="MG ROHR D.O.O." xr:uid="{7AFC60F9-ABF0-4B14-A52F-C5B60D4B1BF9}"/>
    <hyperlink ref="A25" location="'Podrobneje po ukrepih'!A39" display="ZAVOD RS ZA ŠOLSTVO" xr:uid="{3574E203-246F-404A-BB84-DD732DEC1E9A}"/>
    <hyperlink ref="A26" location="'Podrobneje po ukrepih'!A40" display="GIMNAZIJA ŠIŠKA" xr:uid="{7404B931-030F-4D2F-82B6-726011E260D9}"/>
    <hyperlink ref="A27" location="'Podrobneje po ukrepih'!A41" display="ORODJA ERHART D.O.O." xr:uid="{31B81896-AD0C-4AC4-A099-AEC4B2E1999E}"/>
    <hyperlink ref="A28" location="'Podrobneje po ukrepih'!A42" display="UNIFOREST D.O.O." xr:uid="{5F340BC3-5BFE-4839-B268-7662C3C7AEC1}"/>
    <hyperlink ref="A29" location="'Podrobneje po ukrepih'!A43" display="IMPOL 2000 D.D." xr:uid="{77838720-252C-46D4-A4A6-C39688278B52}"/>
    <hyperlink ref="A30" location="'Podrobneje po ukrepih'!A45" display="ZAVOD ZA GOZDOVE SLOVENIJE" xr:uid="{9E83BB95-B6EB-48F9-8A84-0CB59A480643}"/>
    <hyperlink ref="A31" location="'Podrobneje po ukrepih'!A46" display="ALUMINIUM KETY EMMI D.O.O." xr:uid="{F2515A05-8725-466F-A83C-900E2ECEF39A}"/>
    <hyperlink ref="A32" location="'Podrobneje po ukrepih'!A47" display="OBČINA ČRNOMELJ" xr:uid="{3E59BC3B-219E-4B19-9B56-5A335D175D4D}"/>
    <hyperlink ref="A33" location="'Podrobneje po ukrepih'!A49" display="MINISTRSTVO ZA JAVNO UPRAVO" xr:uid="{22A8CE82-5657-4236-AC45-3A34E47CAFFC}"/>
    <hyperlink ref="A34" location="'Podrobneje po ukrepih'!A50" display="CIRIUS KAMNIK" xr:uid="{5513C916-D3AB-452B-8DE7-B5CBC2C2CE9E}"/>
    <hyperlink ref="A35" location="'Podrobneje po ukrepih'!A51" display="OBČINA BELTINCI" xr:uid="{9DF1E8B0-3DA8-40F1-A249-53DA94E1ED68}"/>
    <hyperlink ref="A36" location="'Podrobneje po ukrepih'!A52" display="MINISTRSTVO ZA DIGITALNO PREOBRAZBO" xr:uid="{39C30279-9B5D-4900-82ED-39524461B882}"/>
    <hyperlink ref="A37" location="'Podrobneje po ukrepih'!A53" display="OBČINA GORNJA RADGONA" xr:uid="{676FB503-AAD5-4D0E-A3DD-7AF78E5CEB61}"/>
    <hyperlink ref="A38" location="'Podrobneje po ukrepih'!A54" display="KOLPA, D.O.O. METLIKA" xr:uid="{5C7F1BBD-D87A-49F5-8B2B-24C46EF043B9}"/>
    <hyperlink ref="A39" location="'Podrobneje po ukrepih'!A56" display="T - 2 D.O.O." xr:uid="{6AD4CE3C-E5E6-4CCD-903E-4B0D150C08A5}"/>
    <hyperlink ref="A40" location="'Podrobneje po ukrepih'!A57" display="OBČINA PODČETRTEK" xr:uid="{A624D9B4-EF5C-433F-B105-64AABC46BABD}"/>
    <hyperlink ref="A41" location="'Podrobneje po ukrepih'!A59" display="OBČINA RENČE - VOGRSKO" xr:uid="{27D24321-DB86-4BAB-91A4-658F70FD216E}"/>
    <hyperlink ref="A42" location="'Podrobneje po ukrepih'!A60" display="PROEKO PLASTIKA D.O.O." xr:uid="{317F245B-FB0D-413A-9C07-3FE9375728CA}"/>
    <hyperlink ref="A43" location="'Podrobneje po ukrepih'!A61" display="TOVARNA ELEKTROMATERIALA ČATEŽ, d.o.o." xr:uid="{97FFD895-BDA5-421E-A475-D2A58BD8B09F}"/>
    <hyperlink ref="A44" location="'Podrobneje po ukrepih'!A62" display="CENTER RS ZA POKLICNO IZOBRAŽEVANJE" xr:uid="{E810A99B-3BB8-47B6-908C-B532F8FDFD81}"/>
    <hyperlink ref="A45" location="'Podrobneje po ukrepih'!A64" display="MINISTRSTVO ZA KULTURO" xr:uid="{E14B6640-2D4C-4AE9-A786-CA06457CACED}"/>
    <hyperlink ref="A46" location="'Podrobneje po ukrepih'!A66" display="ZALOŽBA ROKUS KLETT, D.O.O." xr:uid="{BE3232E5-FEE5-4C27-AAAC-5B0F2FC0DFCC}"/>
    <hyperlink ref="A47" location="'Podrobneje po ukrepih'!A67" display="MINISTRSTVO ZA ZDRAVJE" xr:uid="{4687F59A-E285-4D0F-A371-9DA18F6198BB}"/>
    <hyperlink ref="A48" location="'Podrobneje po ukrepih'!A69" display="MINISTRSTVO ZA VZGOJO IN IZOBRAŽEVANJE" xr:uid="{D1695094-F7AF-42E2-A107-D7EBCA6AD1E7}"/>
    <hyperlink ref="A49" location="'Podrobneje po ukrepih'!A71" display="ZAVOD ANTONA MARTINA SLOMŠKA" xr:uid="{12D34DD1-FC76-40A2-82D8-7AC02734FFF8}"/>
    <hyperlink ref="A50" location="'Podrobneje po ukrepih'!A72" display="LUKA KOPER, D.D." xr:uid="{9911C36D-F4A0-40EF-BDD6-D79DE5585ACB}"/>
    <hyperlink ref="A51" location="'Podrobneje po ukrepih'!A73" display="ELES, D.O.O." xr:uid="{958DAE61-1A27-4976-881C-89239B8A1560}"/>
    <hyperlink ref="A52" location="'Podrobneje po ukrepih'!A74" display="ELEKTRO PRIMORSKA D.D." xr:uid="{9B5B99AC-B9D8-452B-BBA3-ED40BAE6D142}"/>
    <hyperlink ref="A53" location="'Podrobneje po ukrepih'!A75" display="ETI D.O.O." xr:uid="{600140E7-73AB-48B9-B228-97B9F9C3815B}"/>
    <hyperlink ref="A54" location="'Podrobneje po ukrepih'!A77" display="OBČINA RIBNICA" xr:uid="{F2226073-6261-4082-9538-92195CC82586}"/>
    <hyperlink ref="A55" location="'Podrobneje po ukrepih'!A78" display="OBČINA PREVALJE" xr:uid="{4ED3BC9F-2D99-4D7B-AEB3-C0E6AC41DC56}"/>
    <hyperlink ref="A56" location="'Podrobneje po ukrepih'!A80" display="GOZDARSKI INŠTITUT SLOVENIJE" xr:uid="{20384D6D-3577-4E9C-BB7F-D5DE9BC4628B}"/>
    <hyperlink ref="A57" location="'Podrobneje po ukrepih'!A84" display="OBČINA ŠMARJE PRI JELŠAH" xr:uid="{3E0CF4C2-BA40-43E5-8F66-D8340B034B1A}"/>
    <hyperlink ref="A58" location="'Podrobneje po ukrepih'!A85" display="MELAMIN D.D." xr:uid="{AACBD986-10F1-476A-9D9E-D46B35595C4E}"/>
    <hyperlink ref="A59" location="'Podrobneje po ukrepih'!A86" display="POČITEK - UŽITEK D.O.O." xr:uid="{CA1D4D76-F596-4C54-B445-AB6E793895FA}"/>
    <hyperlink ref="A60" location="'Podrobneje po ukrepih'!A87" display="NATURALICA FOODS D.O.O." xr:uid="{A32F36A5-FDDF-4E53-ACC2-DAF55045996D}"/>
    <hyperlink ref="A61" location="'Podrobneje po ukrepih'!A88" display="MINISTRSTVO ZA OBRAMBO RS" xr:uid="{B00CF5B0-7ED8-4BAC-99FC-1CC1CD7B5354}"/>
    <hyperlink ref="A62" location="'Podrobneje po ukrepih'!A89" display="OBČINA KOBARID" xr:uid="{7D0BCE57-0CBF-4863-BBF9-9C9C53E2DF83}"/>
    <hyperlink ref="A63" location="'Podrobneje po ukrepih'!A90" display="JUNIKOR D.O.O." xr:uid="{F0210B6C-1E40-4B22-BAB3-BA9A0569D60D}"/>
    <hyperlink ref="A64" location="'Podrobneje po ukrepih'!A92" display="ALPOX D.O.O." xr:uid="{CA907455-BADA-4474-BCAA-50252DDBDF59}"/>
    <hyperlink ref="A65" location="'Podrobneje po ukrepih'!A93" display="TAB D.D." xr:uid="{C55D9F4B-3F5C-452C-A32E-C5B90846FFC2}"/>
    <hyperlink ref="A66" location="'Podrobneje po ukrepih'!A95" display="SUROVINA D.O.O." xr:uid="{1C3DEB99-441E-4D96-899E-7BB8A1B2DE83}"/>
    <hyperlink ref="A67" location="'Podrobneje po ukrepih'!A96" display="MINISTRSTVO ZA VISOKO ŠOLSTVO, ZNANOST IN INOVACIJE" xr:uid="{7CB6B83B-7003-4282-AEC8-417831567D26}"/>
    <hyperlink ref="A68" location="'Podrobneje po ukrepih'!A98" display="MOBITEX D.O.O." xr:uid="{1CB1032C-D5AF-4828-8E71-FB82EBAD5CE1}"/>
    <hyperlink ref="A70" location="'Podrobneje po ukrepih'!A100" display="MEGA METAL D.O.O." xr:uid="{6B011E69-3FE3-4854-AD0D-2B308967000A}"/>
    <hyperlink ref="A71" location="'Podrobneje po ukrepih'!A101" display="ERGOPHARMA PROIZVODNJA D.O.O." xr:uid="{E4029EA0-DA2C-4EEF-97AC-7DCE635C7A7B}"/>
    <hyperlink ref="A72" location="'Podrobneje po ukrepih'!A102" display="SIJ RAVNE SYSTEMS D.O.O" xr:uid="{039F7556-2923-468E-9FB6-EF60A94819E4}"/>
    <hyperlink ref="A73" location="'Podrobneje po ukrepih'!A103" display="TROIA D.O.O." xr:uid="{91062584-EB4A-4537-90B9-F1FD311A57C2}"/>
    <hyperlink ref="A74" location="'Podrobneje po ukrepih'!A104" display="BIAL, D.O.O." xr:uid="{5BCE51D7-5074-4102-A080-1DD767301143}"/>
    <hyperlink ref="A75" location="'Podrobneje po ukrepih'!A105" display="FAKULTETA ZA INFORMACIJSKE ŠTUDIJE V NOVEM MESTU" xr:uid="{30082A3D-576A-41F2-A7CD-9349C0D3DEC8}"/>
    <hyperlink ref="A76" location="'Podrobneje po ukrepih'!A107" display="DRUŽBA N&amp;N D.O.O." xr:uid="{D161C89B-C221-4811-99E6-956B59FB5350}"/>
    <hyperlink ref="A77" location="'Podrobneje po ukrepih'!A108" display="ROTO GROUP D.O.O." xr:uid="{29B46735-9F3D-4367-90B4-F8352014093B}"/>
    <hyperlink ref="A78" location="'Podrobneje po ukrepih'!A109" display="SLUŽBA VLADE RS ZA ZAKONODAJO" xr:uid="{C9EC919E-A32A-482E-B56B-9CE9EC6C209F}"/>
    <hyperlink ref="A79" location="'Podrobneje po ukrepih'!A110" display="MERAL D.O.O." xr:uid="{D312DD89-ADBD-470D-9E9F-D32146A7BE24}"/>
    <hyperlink ref="A80" location="'Podrobneje po ukrepih'!A111" display="RIKO EKOS D.O.O." xr:uid="{068BDF2F-0654-4B83-8DDE-B7565C135009}"/>
    <hyperlink ref="A81" location="'Podrobneje po ukrepih'!A112" display="KLS LJUBNO D.O.O." xr:uid="{1AC0F140-86DA-498A-AC04-975BC3B5F345}"/>
    <hyperlink ref="A82" location="'Podrobneje po ukrepih'!A113" display="ŠKRLJ D.O.O." xr:uid="{3E26EF19-34DE-4F74-91F5-A0E45FAEB8D8}"/>
    <hyperlink ref="A83" location="'Podrobneje po ukrepih'!A115" display="RIKO, D.O.O." xr:uid="{DD87D196-913A-49F0-ABC6-0662FE8047F5}"/>
    <hyperlink ref="A84" location="'Podrobneje po ukrepih'!A116" display="KOSTANJ D.O.O." xr:uid="{3AEEED5E-8D8B-41B3-8EB1-9AF05814BA03}"/>
    <hyperlink ref="A85" location="'Podrobneje po ukrepih'!A117" display="U-PLAST D.O.O." xr:uid="{F76F0403-F3B1-4CA2-8464-7CACC09D2F6E}"/>
    <hyperlink ref="A86" location="'Podrobneje po ukrepih'!A118" display="POLYCOM ŠKOFJA LOKA D.O.O." xr:uid="{52704913-F57A-4797-851F-A3698A4686FF}"/>
    <hyperlink ref="A87" location="'Podrobneje po ukrepih'!A121" display="TANIN SEVNICA D.D." xr:uid="{86F72297-9A8E-4EFB-B138-C496F4663E07}"/>
    <hyperlink ref="A88" location="'Podrobneje po ukrepih'!A122" display="ISKRA MEHANIZMI, D.O.O." xr:uid="{F1B92458-34AB-433D-9858-E2B4D59D4049}"/>
    <hyperlink ref="A89" location="'Podrobneje po ukrepih'!A124" display="ACE METALNA D.O.O." xr:uid="{6E45F3C3-61D7-4EE4-B73D-D9ADF4494718}"/>
    <hyperlink ref="A90" location="'Podrobneje po ukrepih'!A125" display="JAVNA AGENCIJA ZA ZNANSTVENORAZISKOVALNO IN INOVACIJSKO DEJAVNOST RS" xr:uid="{A1AAEB1F-3BBF-49AD-BC3A-129F57D94E7F}"/>
    <hyperlink ref="A91" location="'Podrobneje po ukrepih'!A126" display="GORENJE, D.O.O." xr:uid="{6C80DF28-63C1-481B-9221-71FB065283F8}"/>
    <hyperlink ref="A92" location="'Podrobneje po ukrepih'!A127" display="OBČINA KRANJSKA GORA" xr:uid="{27C3C975-FE3F-4236-AE1D-A75672976575}"/>
    <hyperlink ref="A93" location="'Podrobneje po ukrepih'!A128" display="MEBOR D.O.O" xr:uid="{1CE7D3E7-F72D-46B4-99CD-8CD102A3BD50}"/>
    <hyperlink ref="A94" location="'Podrobneje po ukrepih'!A129" display="AEROSOL D.O.O." xr:uid="{C47E9684-828A-4E34-98F2-C337C50FF558}"/>
    <hyperlink ref="A95" location="'Podrobneje po ukrepih'!A131" display="ŽAGA - TIPLES D.O.O." xr:uid="{CC3B4717-F7C2-4701-B60B-CE49DBFFB3D4}"/>
    <hyperlink ref="A96" location="'Podrobneje po ukrepih'!A132" display="MIZARSTVO OTMAR TATJANA MUŠIČ" xr:uid="{CF69FE88-5080-4922-9CD1-205DFD2DAA1E}"/>
    <hyperlink ref="A97" location="'Podrobneje po ukrepih'!A133" display="INNODULER D.O.O." xr:uid="{77DC4F8A-9BA6-4FFE-9576-E126EDCE73E2}"/>
    <hyperlink ref="A98" location="'Podrobneje po ukrepih'!A134" display="SADS D.O.O." xr:uid="{62FDD117-F631-47DA-9CD7-B8CD66631535}"/>
    <hyperlink ref="A99" location="'Podrobneje po ukrepih'!A135" display="OBČINA DOBRNA" xr:uid="{61CEC7B9-86BF-42FA-9FC2-4DAE5253899B}"/>
    <hyperlink ref="A101" location="'Podrobneje po ukrepih'!A137" display="SKYLABS, D.O.O." xr:uid="{49F26C3D-4295-4F56-BFE2-F4C7FBB8C653}"/>
    <hyperlink ref="A102" location="'Podrobneje po ukrepih'!A138" display="OECO D.O.O." xr:uid="{DEF1CC58-0EC5-433A-A9D6-D6E9A178B511}"/>
    <hyperlink ref="A69" location="'Podrobneje po ukrepih'!A99" display="LESOTEKA IP D.O.O." xr:uid="{0E67D742-4A91-4A74-82F8-3F8329EF9F15}"/>
    <hyperlink ref="A100" location="'Podrobneje po ukrepih'!A136" display="ARCONT D.D." xr:uid="{170DCB1E-1D5F-4463-A6C5-1C48BC77A80F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24B1-F4D1-42B4-ADC7-45DA0E4D5CD2}">
  <sheetPr codeName="Sheet2">
    <tabColor theme="6" tint="0.59999389629810485"/>
  </sheetPr>
  <dimension ref="A1:E138"/>
  <sheetViews>
    <sheetView workbookViewId="0">
      <pane ySplit="2" topLeftCell="A3" activePane="bottomLeft" state="frozen"/>
      <selection pane="bottomLeft" activeCell="C19" sqref="A1:XFD1048576"/>
    </sheetView>
  </sheetViews>
  <sheetFormatPr defaultRowHeight="12.75" x14ac:dyDescent="0.2"/>
  <cols>
    <col min="1" max="1" width="47.28515625" style="5" customWidth="1"/>
    <col min="2" max="2" width="18.28515625" style="10" customWidth="1"/>
    <col min="3" max="3" width="13.85546875" style="10" customWidth="1"/>
    <col min="4" max="4" width="59.5703125" style="52" customWidth="1"/>
    <col min="5" max="5" width="17.140625" style="10" customWidth="1"/>
    <col min="6" max="16384" width="9.140625" style="5"/>
  </cols>
  <sheetData>
    <row r="1" spans="1:5" ht="21" customHeight="1" thickBot="1" x14ac:dyDescent="0.25">
      <c r="A1" s="1" t="s">
        <v>594</v>
      </c>
    </row>
    <row r="2" spans="1:5" s="8" customFormat="1" ht="26.25" customHeight="1" thickBot="1" x14ac:dyDescent="0.3">
      <c r="A2" s="33" t="s">
        <v>589</v>
      </c>
      <c r="B2" s="18" t="s">
        <v>595</v>
      </c>
      <c r="C2" s="18" t="s">
        <v>596</v>
      </c>
      <c r="D2" s="18" t="s">
        <v>597</v>
      </c>
      <c r="E2" s="19" t="s">
        <v>598</v>
      </c>
    </row>
    <row r="3" spans="1:5" s="8" customFormat="1" ht="20.100000000000001" customHeight="1" thickBot="1" x14ac:dyDescent="0.3">
      <c r="A3" s="111" t="s">
        <v>0</v>
      </c>
      <c r="B3" s="22">
        <v>75827735</v>
      </c>
      <c r="C3" s="22" t="s">
        <v>138</v>
      </c>
      <c r="D3" s="53" t="s">
        <v>139</v>
      </c>
      <c r="E3" s="24">
        <v>214749737.39000002</v>
      </c>
    </row>
    <row r="4" spans="1:5" s="8" customFormat="1" ht="20.100000000000001" customHeight="1" thickBot="1" x14ac:dyDescent="0.3">
      <c r="A4" s="112" t="s">
        <v>1</v>
      </c>
      <c r="B4" s="25">
        <v>79034217</v>
      </c>
      <c r="C4" s="25" t="s">
        <v>604</v>
      </c>
      <c r="D4" s="54" t="s">
        <v>193</v>
      </c>
      <c r="E4" s="34">
        <v>14147795.5</v>
      </c>
    </row>
    <row r="5" spans="1:5" s="8" customFormat="1" ht="20.100000000000001" customHeight="1" x14ac:dyDescent="0.25">
      <c r="A5" s="113" t="s">
        <v>2</v>
      </c>
      <c r="B5" s="26">
        <v>54162513</v>
      </c>
      <c r="C5" s="26" t="s">
        <v>160</v>
      </c>
      <c r="D5" s="55" t="s">
        <v>161</v>
      </c>
      <c r="E5" s="28">
        <v>316214.62</v>
      </c>
    </row>
    <row r="6" spans="1:5" s="8" customFormat="1" ht="20.100000000000001" customHeight="1" x14ac:dyDescent="0.25">
      <c r="A6" s="114" t="s">
        <v>2</v>
      </c>
      <c r="B6" s="17">
        <v>54162513</v>
      </c>
      <c r="C6" s="17" t="s">
        <v>154</v>
      </c>
      <c r="D6" s="56" t="s">
        <v>155</v>
      </c>
      <c r="E6" s="29">
        <v>19941.870000000003</v>
      </c>
    </row>
    <row r="7" spans="1:5" s="8" customFormat="1" ht="20.100000000000001" customHeight="1" x14ac:dyDescent="0.25">
      <c r="A7" s="114" t="s">
        <v>2</v>
      </c>
      <c r="B7" s="17">
        <v>54162513</v>
      </c>
      <c r="C7" s="17" t="s">
        <v>163</v>
      </c>
      <c r="D7" s="56" t="s">
        <v>164</v>
      </c>
      <c r="E7" s="29">
        <v>1998518.3500000003</v>
      </c>
    </row>
    <row r="8" spans="1:5" s="8" customFormat="1" ht="20.100000000000001" customHeight="1" x14ac:dyDescent="0.25">
      <c r="A8" s="114" t="s">
        <v>2</v>
      </c>
      <c r="B8" s="17">
        <v>54162513</v>
      </c>
      <c r="C8" s="17" t="s">
        <v>101</v>
      </c>
      <c r="D8" s="56" t="s">
        <v>102</v>
      </c>
      <c r="E8" s="29">
        <v>10436509.890000001</v>
      </c>
    </row>
    <row r="9" spans="1:5" s="8" customFormat="1" ht="20.100000000000001" customHeight="1" thickBot="1" x14ac:dyDescent="0.3">
      <c r="A9" s="115" t="s">
        <v>2</v>
      </c>
      <c r="B9" s="30">
        <v>54162513</v>
      </c>
      <c r="C9" s="30" t="s">
        <v>190</v>
      </c>
      <c r="D9" s="57" t="s">
        <v>191</v>
      </c>
      <c r="E9" s="32">
        <v>21761.89</v>
      </c>
    </row>
    <row r="10" spans="1:5" s="8" customFormat="1" ht="20.100000000000001" customHeight="1" thickBot="1" x14ac:dyDescent="0.3">
      <c r="A10" s="112" t="s">
        <v>3</v>
      </c>
      <c r="B10" s="25">
        <v>65799739</v>
      </c>
      <c r="C10" s="25" t="s">
        <v>160</v>
      </c>
      <c r="D10" s="54" t="s">
        <v>161</v>
      </c>
      <c r="E10" s="34">
        <v>10680668.449999999</v>
      </c>
    </row>
    <row r="11" spans="1:5" s="8" customFormat="1" ht="20.100000000000001" customHeight="1" thickBot="1" x14ac:dyDescent="0.3">
      <c r="A11" s="111" t="s">
        <v>4</v>
      </c>
      <c r="B11" s="22">
        <v>47429518</v>
      </c>
      <c r="C11" s="22" t="s">
        <v>169</v>
      </c>
      <c r="D11" s="53" t="s">
        <v>170</v>
      </c>
      <c r="E11" s="24">
        <v>9620266.8000000007</v>
      </c>
    </row>
    <row r="12" spans="1:5" s="8" customFormat="1" ht="27.75" customHeight="1" x14ac:dyDescent="0.25">
      <c r="A12" s="116" t="s">
        <v>5</v>
      </c>
      <c r="B12" s="21">
        <v>83845003</v>
      </c>
      <c r="C12" s="21" t="s">
        <v>121</v>
      </c>
      <c r="D12" s="58" t="s">
        <v>122</v>
      </c>
      <c r="E12" s="35">
        <v>6545927.0999999996</v>
      </c>
    </row>
    <row r="13" spans="1:5" s="8" customFormat="1" ht="20.100000000000001" customHeight="1" thickBot="1" x14ac:dyDescent="0.3">
      <c r="A13" s="117" t="s">
        <v>5</v>
      </c>
      <c r="B13" s="36">
        <v>83845003</v>
      </c>
      <c r="C13" s="36" t="s">
        <v>151</v>
      </c>
      <c r="D13" s="59" t="s">
        <v>152</v>
      </c>
      <c r="E13" s="38">
        <v>30000</v>
      </c>
    </row>
    <row r="14" spans="1:5" s="8" customFormat="1" ht="20.100000000000001" customHeight="1" x14ac:dyDescent="0.25">
      <c r="A14" s="113" t="s">
        <v>6</v>
      </c>
      <c r="B14" s="26">
        <v>71674705</v>
      </c>
      <c r="C14" s="26" t="s">
        <v>160</v>
      </c>
      <c r="D14" s="55" t="s">
        <v>161</v>
      </c>
      <c r="E14" s="28">
        <v>910162.7</v>
      </c>
    </row>
    <row r="15" spans="1:5" s="8" customFormat="1" ht="20.100000000000001" customHeight="1" x14ac:dyDescent="0.25">
      <c r="A15" s="114" t="s">
        <v>6</v>
      </c>
      <c r="B15" s="17">
        <v>71674705</v>
      </c>
      <c r="C15" s="17" t="s">
        <v>163</v>
      </c>
      <c r="D15" s="56" t="s">
        <v>164</v>
      </c>
      <c r="E15" s="29">
        <v>4993735.4200000018</v>
      </c>
    </row>
    <row r="16" spans="1:5" s="8" customFormat="1" ht="20.100000000000001" customHeight="1" thickBot="1" x14ac:dyDescent="0.3">
      <c r="A16" s="115" t="s">
        <v>6</v>
      </c>
      <c r="B16" s="30">
        <v>71674705</v>
      </c>
      <c r="C16" s="30" t="s">
        <v>190</v>
      </c>
      <c r="D16" s="57" t="s">
        <v>191</v>
      </c>
      <c r="E16" s="32">
        <v>2952.83</v>
      </c>
    </row>
    <row r="17" spans="1:5" s="8" customFormat="1" ht="20.100000000000001" customHeight="1" thickBot="1" x14ac:dyDescent="0.3">
      <c r="A17" s="112" t="s">
        <v>7</v>
      </c>
      <c r="B17" s="25">
        <v>92473717</v>
      </c>
      <c r="C17" s="25" t="s">
        <v>113</v>
      </c>
      <c r="D17" s="54" t="s">
        <v>114</v>
      </c>
      <c r="E17" s="34">
        <v>5096818.76</v>
      </c>
    </row>
    <row r="18" spans="1:5" s="8" customFormat="1" ht="20.100000000000001" customHeight="1" thickBot="1" x14ac:dyDescent="0.3">
      <c r="A18" s="111" t="s">
        <v>8</v>
      </c>
      <c r="B18" s="22">
        <v>56084382</v>
      </c>
      <c r="C18" s="22" t="s">
        <v>151</v>
      </c>
      <c r="D18" s="53" t="s">
        <v>152</v>
      </c>
      <c r="E18" s="24">
        <v>5070613.55</v>
      </c>
    </row>
    <row r="19" spans="1:5" s="8" customFormat="1" ht="28.5" customHeight="1" thickBot="1" x14ac:dyDescent="0.3">
      <c r="A19" s="112" t="s">
        <v>9</v>
      </c>
      <c r="B19" s="25">
        <v>41717031</v>
      </c>
      <c r="C19" s="25" t="s">
        <v>604</v>
      </c>
      <c r="D19" s="54" t="s">
        <v>193</v>
      </c>
      <c r="E19" s="34">
        <v>4876572.9400000004</v>
      </c>
    </row>
    <row r="20" spans="1:5" s="8" customFormat="1" ht="20.100000000000001" customHeight="1" x14ac:dyDescent="0.2">
      <c r="A20" s="134" t="s">
        <v>10</v>
      </c>
      <c r="B20" s="26">
        <v>71633065</v>
      </c>
      <c r="C20" s="26" t="s">
        <v>160</v>
      </c>
      <c r="D20" s="55" t="s">
        <v>161</v>
      </c>
      <c r="E20" s="28">
        <v>809128.67</v>
      </c>
    </row>
    <row r="21" spans="1:5" s="8" customFormat="1" ht="20.100000000000001" customHeight="1" x14ac:dyDescent="0.2">
      <c r="A21" s="135" t="s">
        <v>10</v>
      </c>
      <c r="B21" s="17">
        <v>71633065</v>
      </c>
      <c r="C21" s="17" t="s">
        <v>154</v>
      </c>
      <c r="D21" s="56" t="s">
        <v>155</v>
      </c>
      <c r="E21" s="29">
        <v>239302.99</v>
      </c>
    </row>
    <row r="22" spans="1:5" s="8" customFormat="1" ht="20.100000000000001" customHeight="1" x14ac:dyDescent="0.2">
      <c r="A22" s="135" t="s">
        <v>10</v>
      </c>
      <c r="B22" s="17">
        <v>71633065</v>
      </c>
      <c r="C22" s="17" t="s">
        <v>163</v>
      </c>
      <c r="D22" s="56" t="s">
        <v>164</v>
      </c>
      <c r="E22" s="29">
        <v>2782678.26</v>
      </c>
    </row>
    <row r="23" spans="1:5" s="8" customFormat="1" ht="20.100000000000001" customHeight="1" thickBot="1" x14ac:dyDescent="0.25">
      <c r="A23" s="136" t="s">
        <v>10</v>
      </c>
      <c r="B23" s="30">
        <v>71633065</v>
      </c>
      <c r="C23" s="30" t="s">
        <v>190</v>
      </c>
      <c r="D23" s="57" t="s">
        <v>191</v>
      </c>
      <c r="E23" s="32">
        <v>8795.1299999999992</v>
      </c>
    </row>
    <row r="24" spans="1:5" s="8" customFormat="1" ht="30" customHeight="1" x14ac:dyDescent="0.2">
      <c r="A24" s="137" t="s">
        <v>11</v>
      </c>
      <c r="B24" s="120">
        <v>97712663</v>
      </c>
      <c r="C24" s="120" t="s">
        <v>104</v>
      </c>
      <c r="D24" s="121" t="s">
        <v>105</v>
      </c>
      <c r="E24" s="127">
        <v>1469220.7000000004</v>
      </c>
    </row>
    <row r="25" spans="1:5" s="8" customFormat="1" ht="20.100000000000001" customHeight="1" thickBot="1" x14ac:dyDescent="0.25">
      <c r="A25" s="138" t="s">
        <v>11</v>
      </c>
      <c r="B25" s="123">
        <v>97712663</v>
      </c>
      <c r="C25" s="123" t="s">
        <v>190</v>
      </c>
      <c r="D25" s="124" t="s">
        <v>191</v>
      </c>
      <c r="E25" s="128">
        <v>1252937.51</v>
      </c>
    </row>
    <row r="26" spans="1:5" s="8" customFormat="1" ht="20.100000000000001" customHeight="1" thickBot="1" x14ac:dyDescent="0.25">
      <c r="A26" s="139" t="s">
        <v>12</v>
      </c>
      <c r="B26" s="22">
        <v>25845837</v>
      </c>
      <c r="C26" s="22" t="s">
        <v>187</v>
      </c>
      <c r="D26" s="53" t="s">
        <v>188</v>
      </c>
      <c r="E26" s="24">
        <v>2136239.5</v>
      </c>
    </row>
    <row r="27" spans="1:5" s="8" customFormat="1" ht="20.100000000000001" customHeight="1" thickBot="1" x14ac:dyDescent="0.25">
      <c r="A27" s="140" t="s">
        <v>13</v>
      </c>
      <c r="B27" s="125">
        <v>57421838</v>
      </c>
      <c r="C27" s="125" t="s">
        <v>101</v>
      </c>
      <c r="D27" s="126" t="s">
        <v>102</v>
      </c>
      <c r="E27" s="129">
        <v>1916365.19</v>
      </c>
    </row>
    <row r="28" spans="1:5" s="8" customFormat="1" ht="30" customHeight="1" x14ac:dyDescent="0.2">
      <c r="A28" s="134" t="s">
        <v>14</v>
      </c>
      <c r="B28" s="26">
        <v>49082884</v>
      </c>
      <c r="C28" s="26" t="s">
        <v>118</v>
      </c>
      <c r="D28" s="55" t="s">
        <v>119</v>
      </c>
      <c r="E28" s="28">
        <v>770698.02</v>
      </c>
    </row>
    <row r="29" spans="1:5" s="8" customFormat="1" ht="20.100000000000001" customHeight="1" thickBot="1" x14ac:dyDescent="0.25">
      <c r="A29" s="136" t="s">
        <v>14</v>
      </c>
      <c r="B29" s="30">
        <v>49082884</v>
      </c>
      <c r="C29" s="30" t="s">
        <v>604</v>
      </c>
      <c r="D29" s="57" t="s">
        <v>193</v>
      </c>
      <c r="E29" s="32">
        <v>947741.09</v>
      </c>
    </row>
    <row r="30" spans="1:5" s="8" customFormat="1" ht="20.100000000000001" customHeight="1" thickBot="1" x14ac:dyDescent="0.25">
      <c r="A30" s="140" t="s">
        <v>15</v>
      </c>
      <c r="B30" s="125">
        <v>53675134</v>
      </c>
      <c r="C30" s="125" t="s">
        <v>181</v>
      </c>
      <c r="D30" s="126" t="s">
        <v>182</v>
      </c>
      <c r="E30" s="129">
        <v>1705600</v>
      </c>
    </row>
    <row r="31" spans="1:5" s="8" customFormat="1" ht="20.100000000000001" customHeight="1" thickBot="1" x14ac:dyDescent="0.25">
      <c r="A31" s="139" t="s">
        <v>16</v>
      </c>
      <c r="B31" s="22">
        <v>16790464</v>
      </c>
      <c r="C31" s="22" t="s">
        <v>181</v>
      </c>
      <c r="D31" s="53" t="s">
        <v>182</v>
      </c>
      <c r="E31" s="24">
        <v>1631765.2</v>
      </c>
    </row>
    <row r="32" spans="1:5" s="8" customFormat="1" ht="20.100000000000001" customHeight="1" x14ac:dyDescent="0.2">
      <c r="A32" s="137" t="s">
        <v>17</v>
      </c>
      <c r="B32" s="120">
        <v>31405720</v>
      </c>
      <c r="C32" s="120" t="s">
        <v>148</v>
      </c>
      <c r="D32" s="121" t="s">
        <v>149</v>
      </c>
      <c r="E32" s="127">
        <v>1325212.3400000001</v>
      </c>
    </row>
    <row r="33" spans="1:5" s="8" customFormat="1" ht="20.100000000000001" customHeight="1" thickBot="1" x14ac:dyDescent="0.25">
      <c r="A33" s="138" t="s">
        <v>17</v>
      </c>
      <c r="B33" s="123">
        <v>31405720</v>
      </c>
      <c r="C33" s="123" t="s">
        <v>181</v>
      </c>
      <c r="D33" s="124" t="s">
        <v>182</v>
      </c>
      <c r="E33" s="128">
        <v>282318.21000000002</v>
      </c>
    </row>
    <row r="34" spans="1:5" s="8" customFormat="1" ht="20.100000000000001" customHeight="1" thickBot="1" x14ac:dyDescent="0.25">
      <c r="A34" s="139" t="s">
        <v>18</v>
      </c>
      <c r="B34" s="22">
        <v>61912387</v>
      </c>
      <c r="C34" s="22" t="s">
        <v>195</v>
      </c>
      <c r="D34" s="53" t="s">
        <v>196</v>
      </c>
      <c r="E34" s="24">
        <v>1575140.31</v>
      </c>
    </row>
    <row r="35" spans="1:5" s="8" customFormat="1" ht="20.100000000000001" customHeight="1" thickBot="1" x14ac:dyDescent="0.25">
      <c r="A35" s="140" t="s">
        <v>19</v>
      </c>
      <c r="B35" s="125">
        <v>57726612</v>
      </c>
      <c r="C35" s="125" t="s">
        <v>101</v>
      </c>
      <c r="D35" s="126" t="s">
        <v>102</v>
      </c>
      <c r="E35" s="129">
        <v>1505266.81</v>
      </c>
    </row>
    <row r="36" spans="1:5" s="8" customFormat="1" ht="20.100000000000001" customHeight="1" thickBot="1" x14ac:dyDescent="0.25">
      <c r="A36" s="139" t="s">
        <v>20</v>
      </c>
      <c r="B36" s="22">
        <v>15856747</v>
      </c>
      <c r="C36" s="22" t="s">
        <v>181</v>
      </c>
      <c r="D36" s="53" t="s">
        <v>182</v>
      </c>
      <c r="E36" s="24">
        <v>1490682.35</v>
      </c>
    </row>
    <row r="37" spans="1:5" s="8" customFormat="1" ht="20.100000000000001" customHeight="1" x14ac:dyDescent="0.2">
      <c r="A37" s="137" t="s">
        <v>21</v>
      </c>
      <c r="B37" s="120">
        <v>81533608</v>
      </c>
      <c r="C37" s="120" t="s">
        <v>130</v>
      </c>
      <c r="D37" s="121" t="s">
        <v>131</v>
      </c>
      <c r="E37" s="127">
        <v>2326.5500000000002</v>
      </c>
    </row>
    <row r="38" spans="1:5" ht="20.100000000000001" customHeight="1" thickBot="1" x14ac:dyDescent="0.25">
      <c r="A38" s="138" t="s">
        <v>21</v>
      </c>
      <c r="B38" s="123">
        <v>81533608</v>
      </c>
      <c r="C38" s="123" t="s">
        <v>181</v>
      </c>
      <c r="D38" s="124" t="s">
        <v>182</v>
      </c>
      <c r="E38" s="128">
        <v>1440768.97</v>
      </c>
    </row>
    <row r="39" spans="1:5" ht="20.100000000000001" customHeight="1" thickBot="1" x14ac:dyDescent="0.25">
      <c r="A39" s="139" t="s">
        <v>591</v>
      </c>
      <c r="B39" s="22">
        <v>43696767</v>
      </c>
      <c r="C39" s="22" t="s">
        <v>178</v>
      </c>
      <c r="D39" s="53" t="s">
        <v>179</v>
      </c>
      <c r="E39" s="24">
        <v>1415627.1500000001</v>
      </c>
    </row>
    <row r="40" spans="1:5" ht="20.100000000000001" customHeight="1" thickBot="1" x14ac:dyDescent="0.25">
      <c r="A40" s="140" t="s">
        <v>22</v>
      </c>
      <c r="B40" s="125">
        <v>57801606</v>
      </c>
      <c r="C40" s="125" t="s">
        <v>101</v>
      </c>
      <c r="D40" s="126" t="s">
        <v>102</v>
      </c>
      <c r="E40" s="129">
        <v>1358582.99</v>
      </c>
    </row>
    <row r="41" spans="1:5" ht="20.100000000000001" customHeight="1" thickBot="1" x14ac:dyDescent="0.25">
      <c r="A41" s="139" t="s">
        <v>23</v>
      </c>
      <c r="B41" s="22">
        <v>29471362</v>
      </c>
      <c r="C41" s="22" t="s">
        <v>181</v>
      </c>
      <c r="D41" s="53" t="s">
        <v>182</v>
      </c>
      <c r="E41" s="24">
        <v>1268759.27</v>
      </c>
    </row>
    <row r="42" spans="1:5" ht="20.100000000000001" customHeight="1" thickBot="1" x14ac:dyDescent="0.25">
      <c r="A42" s="140" t="s">
        <v>24</v>
      </c>
      <c r="B42" s="125">
        <v>35831235</v>
      </c>
      <c r="C42" s="125" t="s">
        <v>181</v>
      </c>
      <c r="D42" s="126" t="s">
        <v>182</v>
      </c>
      <c r="E42" s="129">
        <v>1251000</v>
      </c>
    </row>
    <row r="43" spans="1:5" ht="20.100000000000001" customHeight="1" x14ac:dyDescent="0.2">
      <c r="A43" s="134" t="s">
        <v>25</v>
      </c>
      <c r="B43" s="26">
        <v>55294260</v>
      </c>
      <c r="C43" s="26" t="s">
        <v>148</v>
      </c>
      <c r="D43" s="55" t="s">
        <v>149</v>
      </c>
      <c r="E43" s="28">
        <v>1199016.1099999999</v>
      </c>
    </row>
    <row r="44" spans="1:5" ht="28.5" customHeight="1" thickBot="1" x14ac:dyDescent="0.25">
      <c r="A44" s="136" t="s">
        <v>25</v>
      </c>
      <c r="B44" s="30">
        <v>55294260</v>
      </c>
      <c r="C44" s="30" t="s">
        <v>132</v>
      </c>
      <c r="D44" s="57" t="s">
        <v>133</v>
      </c>
      <c r="E44" s="32">
        <v>41186.1</v>
      </c>
    </row>
    <row r="45" spans="1:5" ht="20.100000000000001" customHeight="1" thickBot="1" x14ac:dyDescent="0.25">
      <c r="A45" s="140" t="s">
        <v>26</v>
      </c>
      <c r="B45" s="125">
        <v>91496080</v>
      </c>
      <c r="C45" s="125" t="s">
        <v>187</v>
      </c>
      <c r="D45" s="126" t="s">
        <v>188</v>
      </c>
      <c r="E45" s="129">
        <v>1230769.31</v>
      </c>
    </row>
    <row r="46" spans="1:5" ht="20.100000000000001" customHeight="1" thickBot="1" x14ac:dyDescent="0.25">
      <c r="A46" s="139" t="s">
        <v>27</v>
      </c>
      <c r="B46" s="22">
        <v>17403014</v>
      </c>
      <c r="C46" s="22" t="s">
        <v>181</v>
      </c>
      <c r="D46" s="53" t="s">
        <v>182</v>
      </c>
      <c r="E46" s="24">
        <v>1219658.3400000001</v>
      </c>
    </row>
    <row r="47" spans="1:5" ht="30.75" customHeight="1" x14ac:dyDescent="0.2">
      <c r="A47" s="137" t="s">
        <v>28</v>
      </c>
      <c r="B47" s="120">
        <v>83111697</v>
      </c>
      <c r="C47" s="120" t="s">
        <v>145</v>
      </c>
      <c r="D47" s="121" t="s">
        <v>146</v>
      </c>
      <c r="E47" s="127">
        <v>372552.44</v>
      </c>
    </row>
    <row r="48" spans="1:5" ht="27.75" customHeight="1" thickBot="1" x14ac:dyDescent="0.25">
      <c r="A48" s="138" t="s">
        <v>28</v>
      </c>
      <c r="B48" s="123">
        <v>83111697</v>
      </c>
      <c r="C48" s="123" t="s">
        <v>118</v>
      </c>
      <c r="D48" s="124" t="s">
        <v>119</v>
      </c>
      <c r="E48" s="128">
        <v>844635.04</v>
      </c>
    </row>
    <row r="49" spans="1:5" ht="20.100000000000001" customHeight="1" thickBot="1" x14ac:dyDescent="0.25">
      <c r="A49" s="139" t="s">
        <v>29</v>
      </c>
      <c r="B49" s="22">
        <v>91838983</v>
      </c>
      <c r="C49" s="22" t="s">
        <v>98</v>
      </c>
      <c r="D49" s="53" t="s">
        <v>99</v>
      </c>
      <c r="E49" s="24">
        <v>1147551.27</v>
      </c>
    </row>
    <row r="50" spans="1:5" ht="20.100000000000001" customHeight="1" thickBot="1" x14ac:dyDescent="0.25">
      <c r="A50" s="140" t="s">
        <v>30</v>
      </c>
      <c r="B50" s="125">
        <v>99621053</v>
      </c>
      <c r="C50" s="125" t="s">
        <v>101</v>
      </c>
      <c r="D50" s="126" t="s">
        <v>102</v>
      </c>
      <c r="E50" s="129">
        <v>1122346.2599999998</v>
      </c>
    </row>
    <row r="51" spans="1:5" ht="26.25" customHeight="1" thickBot="1" x14ac:dyDescent="0.25">
      <c r="A51" s="139" t="s">
        <v>31</v>
      </c>
      <c r="B51" s="22">
        <v>39587282</v>
      </c>
      <c r="C51" s="22" t="s">
        <v>118</v>
      </c>
      <c r="D51" s="53" t="s">
        <v>119</v>
      </c>
      <c r="E51" s="24">
        <v>1060857.49</v>
      </c>
    </row>
    <row r="52" spans="1:5" ht="20.100000000000001" customHeight="1" thickBot="1" x14ac:dyDescent="0.25">
      <c r="A52" s="140" t="s">
        <v>32</v>
      </c>
      <c r="B52" s="125">
        <v>29802377</v>
      </c>
      <c r="C52" s="125" t="s">
        <v>98</v>
      </c>
      <c r="D52" s="126" t="s">
        <v>99</v>
      </c>
      <c r="E52" s="129">
        <v>1057683.8</v>
      </c>
    </row>
    <row r="53" spans="1:5" ht="31.5" customHeight="1" thickBot="1" x14ac:dyDescent="0.25">
      <c r="A53" s="139" t="s">
        <v>33</v>
      </c>
      <c r="B53" s="22">
        <v>40051846</v>
      </c>
      <c r="C53" s="22" t="s">
        <v>118</v>
      </c>
      <c r="D53" s="53" t="s">
        <v>119</v>
      </c>
      <c r="E53" s="24">
        <v>1049406.42</v>
      </c>
    </row>
    <row r="54" spans="1:5" ht="26.25" customHeight="1" x14ac:dyDescent="0.2">
      <c r="A54" s="137" t="s">
        <v>34</v>
      </c>
      <c r="B54" s="120">
        <v>92085911</v>
      </c>
      <c r="C54" s="120" t="s">
        <v>132</v>
      </c>
      <c r="D54" s="121" t="s">
        <v>133</v>
      </c>
      <c r="E54" s="127">
        <v>112550.13</v>
      </c>
    </row>
    <row r="55" spans="1:5" ht="20.100000000000001" customHeight="1" thickBot="1" x14ac:dyDescent="0.25">
      <c r="A55" s="138" t="s">
        <v>34</v>
      </c>
      <c r="B55" s="123">
        <v>92085911</v>
      </c>
      <c r="C55" s="123" t="s">
        <v>181</v>
      </c>
      <c r="D55" s="124" t="s">
        <v>182</v>
      </c>
      <c r="E55" s="128">
        <v>908640.34</v>
      </c>
    </row>
    <row r="56" spans="1:5" ht="20.100000000000001" customHeight="1" thickBot="1" x14ac:dyDescent="0.25">
      <c r="A56" s="139" t="s">
        <v>35</v>
      </c>
      <c r="B56" s="22">
        <v>70764492</v>
      </c>
      <c r="C56" s="22" t="s">
        <v>148</v>
      </c>
      <c r="D56" s="53" t="s">
        <v>149</v>
      </c>
      <c r="E56" s="24">
        <v>1015199.3999999999</v>
      </c>
    </row>
    <row r="57" spans="1:5" ht="29.25" customHeight="1" x14ac:dyDescent="0.2">
      <c r="A57" s="137" t="s">
        <v>36</v>
      </c>
      <c r="B57" s="120">
        <v>83117989</v>
      </c>
      <c r="C57" s="120" t="s">
        <v>124</v>
      </c>
      <c r="D57" s="121" t="s">
        <v>125</v>
      </c>
      <c r="E57" s="127">
        <v>63522.239999999998</v>
      </c>
    </row>
    <row r="58" spans="1:5" ht="30.75" customHeight="1" thickBot="1" x14ac:dyDescent="0.25">
      <c r="A58" s="138" t="s">
        <v>36</v>
      </c>
      <c r="B58" s="123">
        <v>83117989</v>
      </c>
      <c r="C58" s="123" t="s">
        <v>145</v>
      </c>
      <c r="D58" s="124" t="s">
        <v>146</v>
      </c>
      <c r="E58" s="128">
        <v>939202.45000000007</v>
      </c>
    </row>
    <row r="59" spans="1:5" ht="29.25" customHeight="1" thickBot="1" x14ac:dyDescent="0.25">
      <c r="A59" s="139" t="s">
        <v>37</v>
      </c>
      <c r="B59" s="22">
        <v>90522001</v>
      </c>
      <c r="C59" s="22" t="s">
        <v>115</v>
      </c>
      <c r="D59" s="53" t="s">
        <v>116</v>
      </c>
      <c r="E59" s="24">
        <v>1000000</v>
      </c>
    </row>
    <row r="60" spans="1:5" ht="20.100000000000001" customHeight="1" thickBot="1" x14ac:dyDescent="0.25">
      <c r="A60" s="140" t="s">
        <v>38</v>
      </c>
      <c r="B60" s="125">
        <v>15857085</v>
      </c>
      <c r="C60" s="125" t="s">
        <v>181</v>
      </c>
      <c r="D60" s="126" t="s">
        <v>182</v>
      </c>
      <c r="E60" s="129">
        <v>969948.67999999993</v>
      </c>
    </row>
    <row r="61" spans="1:5" ht="20.100000000000001" customHeight="1" thickBot="1" x14ac:dyDescent="0.25">
      <c r="A61" s="139" t="s">
        <v>39</v>
      </c>
      <c r="B61" s="22">
        <v>79625223</v>
      </c>
      <c r="C61" s="22" t="s">
        <v>181</v>
      </c>
      <c r="D61" s="53" t="s">
        <v>182</v>
      </c>
      <c r="E61" s="24">
        <v>960088</v>
      </c>
    </row>
    <row r="62" spans="1:5" ht="20.100000000000001" customHeight="1" x14ac:dyDescent="0.2">
      <c r="A62" s="137" t="s">
        <v>592</v>
      </c>
      <c r="B62" s="120">
        <v>44648537</v>
      </c>
      <c r="C62" s="120" t="s">
        <v>172</v>
      </c>
      <c r="D62" s="121" t="s">
        <v>173</v>
      </c>
      <c r="E62" s="127">
        <v>424258.41999999987</v>
      </c>
    </row>
    <row r="63" spans="1:5" ht="29.25" customHeight="1" thickBot="1" x14ac:dyDescent="0.25">
      <c r="A63" s="138" t="s">
        <v>592</v>
      </c>
      <c r="B63" s="123">
        <v>44648537</v>
      </c>
      <c r="C63" s="123" t="s">
        <v>175</v>
      </c>
      <c r="D63" s="124" t="s">
        <v>176</v>
      </c>
      <c r="E63" s="128">
        <v>513773.72000000009</v>
      </c>
    </row>
    <row r="64" spans="1:5" ht="20.100000000000001" customHeight="1" x14ac:dyDescent="0.2">
      <c r="A64" s="134" t="s">
        <v>41</v>
      </c>
      <c r="B64" s="26">
        <v>70949417</v>
      </c>
      <c r="C64" s="26" t="s">
        <v>143</v>
      </c>
      <c r="D64" s="55" t="s">
        <v>144</v>
      </c>
      <c r="E64" s="28">
        <v>268742.5</v>
      </c>
    </row>
    <row r="65" spans="1:5" ht="30" customHeight="1" thickBot="1" x14ac:dyDescent="0.25">
      <c r="A65" s="136" t="s">
        <v>41</v>
      </c>
      <c r="B65" s="30">
        <v>70949417</v>
      </c>
      <c r="C65" s="30" t="s">
        <v>145</v>
      </c>
      <c r="D65" s="57" t="s">
        <v>146</v>
      </c>
      <c r="E65" s="32">
        <v>653848.32999999996</v>
      </c>
    </row>
    <row r="66" spans="1:5" ht="20.100000000000001" customHeight="1" thickBot="1" x14ac:dyDescent="0.25">
      <c r="A66" s="140" t="s">
        <v>42</v>
      </c>
      <c r="B66" s="125">
        <v>82888272</v>
      </c>
      <c r="C66" s="125" t="s">
        <v>154</v>
      </c>
      <c r="D66" s="126" t="s">
        <v>155</v>
      </c>
      <c r="E66" s="129">
        <v>904000</v>
      </c>
    </row>
    <row r="67" spans="1:5" ht="26.25" customHeight="1" x14ac:dyDescent="0.2">
      <c r="A67" s="134" t="s">
        <v>43</v>
      </c>
      <c r="B67" s="26">
        <v>96395265</v>
      </c>
      <c r="C67" s="26" t="s">
        <v>107</v>
      </c>
      <c r="D67" s="55" t="s">
        <v>108</v>
      </c>
      <c r="E67" s="28">
        <v>847458.78</v>
      </c>
    </row>
    <row r="68" spans="1:5" ht="20.100000000000001" customHeight="1" thickBot="1" x14ac:dyDescent="0.25">
      <c r="A68" s="136" t="s">
        <v>43</v>
      </c>
      <c r="B68" s="30">
        <v>96395265</v>
      </c>
      <c r="C68" s="30" t="s">
        <v>110</v>
      </c>
      <c r="D68" s="57" t="s">
        <v>111</v>
      </c>
      <c r="E68" s="32">
        <v>54157.87000000001</v>
      </c>
    </row>
    <row r="69" spans="1:5" ht="20.100000000000001" customHeight="1" x14ac:dyDescent="0.2">
      <c r="A69" s="137" t="s">
        <v>44</v>
      </c>
      <c r="B69" s="120">
        <v>64524485</v>
      </c>
      <c r="C69" s="120" t="s">
        <v>160</v>
      </c>
      <c r="D69" s="121" t="s">
        <v>161</v>
      </c>
      <c r="E69" s="127">
        <v>454197.56</v>
      </c>
    </row>
    <row r="70" spans="1:5" ht="20.100000000000001" customHeight="1" thickBot="1" x14ac:dyDescent="0.25">
      <c r="A70" s="138" t="s">
        <v>44</v>
      </c>
      <c r="B70" s="123">
        <v>64524485</v>
      </c>
      <c r="C70" s="123" t="s">
        <v>154</v>
      </c>
      <c r="D70" s="124" t="s">
        <v>155</v>
      </c>
      <c r="E70" s="128">
        <v>438049.74</v>
      </c>
    </row>
    <row r="71" spans="1:5" ht="20.100000000000001" customHeight="1" thickBot="1" x14ac:dyDescent="0.25">
      <c r="A71" s="139" t="s">
        <v>45</v>
      </c>
      <c r="B71" s="22">
        <v>26341395</v>
      </c>
      <c r="C71" s="22" t="s">
        <v>154</v>
      </c>
      <c r="D71" s="53" t="s">
        <v>155</v>
      </c>
      <c r="E71" s="24">
        <v>874532.36</v>
      </c>
    </row>
    <row r="72" spans="1:5" ht="20.100000000000001" customHeight="1" thickBot="1" x14ac:dyDescent="0.25">
      <c r="A72" s="140" t="s">
        <v>46</v>
      </c>
      <c r="B72" s="125">
        <v>89190033</v>
      </c>
      <c r="C72" s="125" t="s">
        <v>148</v>
      </c>
      <c r="D72" s="126" t="s">
        <v>149</v>
      </c>
      <c r="E72" s="129">
        <v>852505.85000000009</v>
      </c>
    </row>
    <row r="73" spans="1:5" ht="20.100000000000001" customHeight="1" thickBot="1" x14ac:dyDescent="0.25">
      <c r="A73" s="139" t="s">
        <v>47</v>
      </c>
      <c r="B73" s="22">
        <v>20874731</v>
      </c>
      <c r="C73" s="22" t="s">
        <v>148</v>
      </c>
      <c r="D73" s="53" t="s">
        <v>149</v>
      </c>
      <c r="E73" s="24">
        <v>832887.31</v>
      </c>
    </row>
    <row r="74" spans="1:5" ht="20.100000000000001" customHeight="1" thickBot="1" x14ac:dyDescent="0.25">
      <c r="A74" s="140" t="s">
        <v>48</v>
      </c>
      <c r="B74" s="125">
        <v>37102656</v>
      </c>
      <c r="C74" s="125" t="s">
        <v>148</v>
      </c>
      <c r="D74" s="126" t="s">
        <v>149</v>
      </c>
      <c r="E74" s="129">
        <v>830507.25</v>
      </c>
    </row>
    <row r="75" spans="1:5" ht="20.100000000000001" customHeight="1" x14ac:dyDescent="0.2">
      <c r="A75" s="134" t="s">
        <v>49</v>
      </c>
      <c r="B75" s="26">
        <v>41900537</v>
      </c>
      <c r="C75" s="26" t="s">
        <v>148</v>
      </c>
      <c r="D75" s="55" t="s">
        <v>149</v>
      </c>
      <c r="E75" s="28">
        <v>768188.08000000007</v>
      </c>
    </row>
    <row r="76" spans="1:5" ht="28.5" customHeight="1" thickBot="1" x14ac:dyDescent="0.25">
      <c r="A76" s="136" t="s">
        <v>49</v>
      </c>
      <c r="B76" s="30">
        <v>41900537</v>
      </c>
      <c r="C76" s="30" t="s">
        <v>132</v>
      </c>
      <c r="D76" s="57" t="s">
        <v>133</v>
      </c>
      <c r="E76" s="32">
        <v>60364</v>
      </c>
    </row>
    <row r="77" spans="1:5" ht="33" customHeight="1" thickBot="1" x14ac:dyDescent="0.25">
      <c r="A77" s="140" t="s">
        <v>50</v>
      </c>
      <c r="B77" s="125">
        <v>61623059</v>
      </c>
      <c r="C77" s="125" t="s">
        <v>118</v>
      </c>
      <c r="D77" s="126" t="s">
        <v>119</v>
      </c>
      <c r="E77" s="129">
        <v>809076.89</v>
      </c>
    </row>
    <row r="78" spans="1:5" ht="31.5" customHeight="1" x14ac:dyDescent="0.2">
      <c r="A78" s="134" t="s">
        <v>51</v>
      </c>
      <c r="B78" s="26">
        <v>28520513</v>
      </c>
      <c r="C78" s="26" t="s">
        <v>115</v>
      </c>
      <c r="D78" s="55" t="s">
        <v>116</v>
      </c>
      <c r="E78" s="28">
        <v>134240.35999999999</v>
      </c>
    </row>
    <row r="79" spans="1:5" ht="20.100000000000001" customHeight="1" thickBot="1" x14ac:dyDescent="0.25">
      <c r="A79" s="136" t="s">
        <v>51</v>
      </c>
      <c r="B79" s="30">
        <v>28520513</v>
      </c>
      <c r="C79" s="30" t="s">
        <v>141</v>
      </c>
      <c r="D79" s="57" t="s">
        <v>142</v>
      </c>
      <c r="E79" s="32">
        <v>633414.82999999996</v>
      </c>
    </row>
    <row r="80" spans="1:5" ht="20.100000000000001" customHeight="1" x14ac:dyDescent="0.2">
      <c r="A80" s="137" t="s">
        <v>52</v>
      </c>
      <c r="B80" s="120">
        <v>37808052</v>
      </c>
      <c r="C80" s="120" t="s">
        <v>184</v>
      </c>
      <c r="D80" s="121" t="s">
        <v>185</v>
      </c>
      <c r="E80" s="127">
        <v>461426.37</v>
      </c>
    </row>
    <row r="81" spans="1:5" ht="20.100000000000001" customHeight="1" x14ac:dyDescent="0.2">
      <c r="A81" s="141" t="s">
        <v>52</v>
      </c>
      <c r="B81" s="118">
        <v>37808052</v>
      </c>
      <c r="C81" s="118" t="s">
        <v>160</v>
      </c>
      <c r="D81" s="119" t="s">
        <v>161</v>
      </c>
      <c r="E81" s="122">
        <v>4089.7</v>
      </c>
    </row>
    <row r="82" spans="1:5" ht="20.100000000000001" customHeight="1" x14ac:dyDescent="0.2">
      <c r="A82" s="141" t="s">
        <v>52</v>
      </c>
      <c r="B82" s="118">
        <v>37808052</v>
      </c>
      <c r="C82" s="118" t="s">
        <v>187</v>
      </c>
      <c r="D82" s="119" t="s">
        <v>188</v>
      </c>
      <c r="E82" s="122">
        <v>239077.80000000005</v>
      </c>
    </row>
    <row r="83" spans="1:5" ht="20.100000000000001" customHeight="1" thickBot="1" x14ac:dyDescent="0.25">
      <c r="A83" s="138" t="s">
        <v>52</v>
      </c>
      <c r="B83" s="123">
        <v>37808052</v>
      </c>
      <c r="C83" s="123" t="s">
        <v>190</v>
      </c>
      <c r="D83" s="124" t="s">
        <v>191</v>
      </c>
      <c r="E83" s="128">
        <v>41108.69</v>
      </c>
    </row>
    <row r="84" spans="1:5" ht="20.100000000000001" customHeight="1" thickBot="1" x14ac:dyDescent="0.25">
      <c r="A84" s="139" t="s">
        <v>53</v>
      </c>
      <c r="B84" s="22">
        <v>31214908</v>
      </c>
      <c r="C84" s="22" t="s">
        <v>604</v>
      </c>
      <c r="D84" s="53" t="s">
        <v>193</v>
      </c>
      <c r="E84" s="24">
        <v>742521.13</v>
      </c>
    </row>
    <row r="85" spans="1:5" ht="20.100000000000001" customHeight="1" thickBot="1" x14ac:dyDescent="0.25">
      <c r="A85" s="140" t="s">
        <v>54</v>
      </c>
      <c r="B85" s="125">
        <v>25398687</v>
      </c>
      <c r="C85" s="125" t="s">
        <v>148</v>
      </c>
      <c r="D85" s="126" t="s">
        <v>149</v>
      </c>
      <c r="E85" s="129">
        <v>730015.55</v>
      </c>
    </row>
    <row r="86" spans="1:5" ht="30.75" customHeight="1" thickBot="1" x14ac:dyDescent="0.25">
      <c r="A86" s="139" t="s">
        <v>55</v>
      </c>
      <c r="B86" s="22">
        <v>82864578</v>
      </c>
      <c r="C86" s="22" t="s">
        <v>127</v>
      </c>
      <c r="D86" s="53" t="s">
        <v>128</v>
      </c>
      <c r="E86" s="24">
        <v>708806.04</v>
      </c>
    </row>
    <row r="87" spans="1:5" ht="20.100000000000001" customHeight="1" thickBot="1" x14ac:dyDescent="0.25">
      <c r="A87" s="140" t="s">
        <v>56</v>
      </c>
      <c r="B87" s="125">
        <v>20558317</v>
      </c>
      <c r="C87" s="125" t="s">
        <v>181</v>
      </c>
      <c r="D87" s="126" t="s">
        <v>182</v>
      </c>
      <c r="E87" s="129">
        <v>673550.24</v>
      </c>
    </row>
    <row r="88" spans="1:5" ht="30" customHeight="1" thickBot="1" x14ac:dyDescent="0.25">
      <c r="A88" s="139" t="s">
        <v>57</v>
      </c>
      <c r="B88" s="22">
        <v>47978457</v>
      </c>
      <c r="C88" s="22" t="s">
        <v>166</v>
      </c>
      <c r="D88" s="53" t="s">
        <v>167</v>
      </c>
      <c r="E88" s="24">
        <v>663087.32999999996</v>
      </c>
    </row>
    <row r="89" spans="1:5" ht="28.5" customHeight="1" thickBot="1" x14ac:dyDescent="0.25">
      <c r="A89" s="140" t="s">
        <v>58</v>
      </c>
      <c r="B89" s="125">
        <v>89371925</v>
      </c>
      <c r="C89" s="125" t="s">
        <v>118</v>
      </c>
      <c r="D89" s="126" t="s">
        <v>119</v>
      </c>
      <c r="E89" s="129">
        <v>629741.12</v>
      </c>
    </row>
    <row r="90" spans="1:5" ht="20.100000000000001" customHeight="1" x14ac:dyDescent="0.2">
      <c r="A90" s="134" t="s">
        <v>59</v>
      </c>
      <c r="B90" s="26">
        <v>67871607</v>
      </c>
      <c r="C90" s="26" t="s">
        <v>195</v>
      </c>
      <c r="D90" s="55" t="s">
        <v>196</v>
      </c>
      <c r="E90" s="28">
        <v>456409.78</v>
      </c>
    </row>
    <row r="91" spans="1:5" ht="20.100000000000001" customHeight="1" thickBot="1" x14ac:dyDescent="0.25">
      <c r="A91" s="136" t="s">
        <v>59</v>
      </c>
      <c r="B91" s="30">
        <v>67871607</v>
      </c>
      <c r="C91" s="30" t="s">
        <v>181</v>
      </c>
      <c r="D91" s="57" t="s">
        <v>182</v>
      </c>
      <c r="E91" s="32">
        <v>168784.85</v>
      </c>
    </row>
    <row r="92" spans="1:5" ht="20.100000000000001" customHeight="1" thickBot="1" x14ac:dyDescent="0.25">
      <c r="A92" s="140" t="s">
        <v>60</v>
      </c>
      <c r="B92" s="125">
        <v>40347664</v>
      </c>
      <c r="C92" s="125" t="s">
        <v>181</v>
      </c>
      <c r="D92" s="126" t="s">
        <v>182</v>
      </c>
      <c r="E92" s="129">
        <v>602760.08000000007</v>
      </c>
    </row>
    <row r="93" spans="1:5" ht="20.100000000000001" customHeight="1" x14ac:dyDescent="0.2">
      <c r="A93" s="134" t="s">
        <v>61</v>
      </c>
      <c r="B93" s="26">
        <v>85852589</v>
      </c>
      <c r="C93" s="26" t="s">
        <v>148</v>
      </c>
      <c r="D93" s="55" t="s">
        <v>149</v>
      </c>
      <c r="E93" s="28">
        <v>72029.02</v>
      </c>
    </row>
    <row r="94" spans="1:5" ht="20.100000000000001" customHeight="1" thickBot="1" x14ac:dyDescent="0.25">
      <c r="A94" s="136" t="s">
        <v>61</v>
      </c>
      <c r="B94" s="30">
        <v>85852589</v>
      </c>
      <c r="C94" s="30" t="s">
        <v>181</v>
      </c>
      <c r="D94" s="57" t="s">
        <v>182</v>
      </c>
      <c r="E94" s="32">
        <v>525987.57999999996</v>
      </c>
    </row>
    <row r="95" spans="1:5" ht="20.100000000000001" customHeight="1" thickBot="1" x14ac:dyDescent="0.25">
      <c r="A95" s="140" t="s">
        <v>62</v>
      </c>
      <c r="B95" s="125">
        <v>10304452</v>
      </c>
      <c r="C95" s="125" t="s">
        <v>181</v>
      </c>
      <c r="D95" s="126" t="s">
        <v>182</v>
      </c>
      <c r="E95" s="129">
        <v>589100.78</v>
      </c>
    </row>
    <row r="96" spans="1:5" ht="29.25" customHeight="1" x14ac:dyDescent="0.2">
      <c r="A96" s="142" t="s">
        <v>63</v>
      </c>
      <c r="B96" s="26">
        <v>54707218</v>
      </c>
      <c r="C96" s="26" t="s">
        <v>157</v>
      </c>
      <c r="D96" s="55" t="s">
        <v>158</v>
      </c>
      <c r="E96" s="28">
        <v>158258.01</v>
      </c>
    </row>
    <row r="97" spans="1:5" ht="33" customHeight="1" thickBot="1" x14ac:dyDescent="0.25">
      <c r="A97" s="143" t="s">
        <v>63</v>
      </c>
      <c r="B97" s="30">
        <v>54707218</v>
      </c>
      <c r="C97" s="30" t="s">
        <v>190</v>
      </c>
      <c r="D97" s="57" t="s">
        <v>191</v>
      </c>
      <c r="E97" s="32">
        <v>422697.82</v>
      </c>
    </row>
    <row r="98" spans="1:5" ht="20.100000000000001" customHeight="1" thickBot="1" x14ac:dyDescent="0.25">
      <c r="A98" s="140" t="s">
        <v>64</v>
      </c>
      <c r="B98" s="125">
        <v>90335503</v>
      </c>
      <c r="C98" s="125" t="s">
        <v>181</v>
      </c>
      <c r="D98" s="126" t="s">
        <v>182</v>
      </c>
      <c r="E98" s="129">
        <v>579225.19999999995</v>
      </c>
    </row>
    <row r="99" spans="1:5" ht="20.100000000000001" customHeight="1" thickBot="1" x14ac:dyDescent="0.25">
      <c r="A99" s="139" t="s">
        <v>65</v>
      </c>
      <c r="B99" s="22">
        <v>57526672</v>
      </c>
      <c r="C99" s="22" t="s">
        <v>195</v>
      </c>
      <c r="D99" s="53" t="s">
        <v>196</v>
      </c>
      <c r="E99" s="24">
        <v>572610.15</v>
      </c>
    </row>
    <row r="100" spans="1:5" ht="20.100000000000001" customHeight="1" thickBot="1" x14ac:dyDescent="0.25">
      <c r="A100" s="140" t="s">
        <v>66</v>
      </c>
      <c r="B100" s="125">
        <v>46035958</v>
      </c>
      <c r="C100" s="125" t="s">
        <v>181</v>
      </c>
      <c r="D100" s="126" t="s">
        <v>182</v>
      </c>
      <c r="E100" s="129">
        <v>569900</v>
      </c>
    </row>
    <row r="101" spans="1:5" ht="20.100000000000001" customHeight="1" thickBot="1" x14ac:dyDescent="0.25">
      <c r="A101" s="139" t="s">
        <v>67</v>
      </c>
      <c r="B101" s="22">
        <v>53242050</v>
      </c>
      <c r="C101" s="22" t="s">
        <v>181</v>
      </c>
      <c r="D101" s="53" t="s">
        <v>182</v>
      </c>
      <c r="E101" s="24">
        <v>550408.6</v>
      </c>
    </row>
    <row r="102" spans="1:5" ht="20.100000000000001" customHeight="1" thickBot="1" x14ac:dyDescent="0.25">
      <c r="A102" s="140" t="s">
        <v>68</v>
      </c>
      <c r="B102" s="125">
        <v>75949504</v>
      </c>
      <c r="C102" s="125" t="s">
        <v>181</v>
      </c>
      <c r="D102" s="126" t="s">
        <v>182</v>
      </c>
      <c r="E102" s="129">
        <v>546149.12</v>
      </c>
    </row>
    <row r="103" spans="1:5" ht="20.100000000000001" customHeight="1" thickBot="1" x14ac:dyDescent="0.25">
      <c r="A103" s="139" t="s">
        <v>69</v>
      </c>
      <c r="B103" s="22">
        <v>10893415</v>
      </c>
      <c r="C103" s="22" t="s">
        <v>148</v>
      </c>
      <c r="D103" s="53" t="s">
        <v>149</v>
      </c>
      <c r="E103" s="24">
        <v>545995.24</v>
      </c>
    </row>
    <row r="104" spans="1:5" ht="20.100000000000001" customHeight="1" thickBot="1" x14ac:dyDescent="0.25">
      <c r="A104" s="140" t="s">
        <v>70</v>
      </c>
      <c r="B104" s="125">
        <v>73258130</v>
      </c>
      <c r="C104" s="125" t="s">
        <v>181</v>
      </c>
      <c r="D104" s="126" t="s">
        <v>182</v>
      </c>
      <c r="E104" s="129">
        <v>539947.84000000008</v>
      </c>
    </row>
    <row r="105" spans="1:5" ht="30" customHeight="1" x14ac:dyDescent="0.2">
      <c r="A105" s="142" t="s">
        <v>71</v>
      </c>
      <c r="B105" s="26">
        <v>54608821</v>
      </c>
      <c r="C105" s="26" t="s">
        <v>160</v>
      </c>
      <c r="D105" s="55" t="s">
        <v>161</v>
      </c>
      <c r="E105" s="28">
        <v>48867.33</v>
      </c>
    </row>
    <row r="106" spans="1:5" ht="30.75" customHeight="1" thickBot="1" x14ac:dyDescent="0.25">
      <c r="A106" s="143" t="s">
        <v>71</v>
      </c>
      <c r="B106" s="30">
        <v>54608821</v>
      </c>
      <c r="C106" s="30" t="s">
        <v>163</v>
      </c>
      <c r="D106" s="57" t="s">
        <v>164</v>
      </c>
      <c r="E106" s="32">
        <v>483175.82</v>
      </c>
    </row>
    <row r="107" spans="1:5" ht="20.100000000000001" customHeight="1" thickBot="1" x14ac:dyDescent="0.25">
      <c r="A107" s="140" t="s">
        <v>72</v>
      </c>
      <c r="B107" s="125">
        <v>52180913</v>
      </c>
      <c r="C107" s="125" t="s">
        <v>195</v>
      </c>
      <c r="D107" s="126" t="s">
        <v>196</v>
      </c>
      <c r="E107" s="129">
        <v>528313.64</v>
      </c>
    </row>
    <row r="108" spans="1:5" ht="20.100000000000001" customHeight="1" thickBot="1" x14ac:dyDescent="0.25">
      <c r="A108" s="139" t="s">
        <v>73</v>
      </c>
      <c r="B108" s="22">
        <v>15023192</v>
      </c>
      <c r="C108" s="22" t="s">
        <v>135</v>
      </c>
      <c r="D108" s="53" t="s">
        <v>136</v>
      </c>
      <c r="E108" s="24">
        <v>503593.69</v>
      </c>
    </row>
    <row r="109" spans="1:5" ht="20.100000000000001" customHeight="1" thickBot="1" x14ac:dyDescent="0.25">
      <c r="A109" s="140" t="s">
        <v>74</v>
      </c>
      <c r="B109" s="125">
        <v>99681595</v>
      </c>
      <c r="C109" s="125" t="s">
        <v>98</v>
      </c>
      <c r="D109" s="126" t="s">
        <v>99</v>
      </c>
      <c r="E109" s="129">
        <v>502412.31</v>
      </c>
    </row>
    <row r="110" spans="1:5" ht="20.100000000000001" customHeight="1" thickBot="1" x14ac:dyDescent="0.25">
      <c r="A110" s="139" t="s">
        <v>75</v>
      </c>
      <c r="B110" s="22">
        <v>88576710</v>
      </c>
      <c r="C110" s="22" t="s">
        <v>181</v>
      </c>
      <c r="D110" s="53" t="s">
        <v>182</v>
      </c>
      <c r="E110" s="24">
        <v>500000</v>
      </c>
    </row>
    <row r="111" spans="1:5" ht="20.100000000000001" customHeight="1" thickBot="1" x14ac:dyDescent="0.25">
      <c r="A111" s="140" t="s">
        <v>76</v>
      </c>
      <c r="B111" s="125">
        <v>31130348</v>
      </c>
      <c r="C111" s="125" t="s">
        <v>181</v>
      </c>
      <c r="D111" s="126" t="s">
        <v>182</v>
      </c>
      <c r="E111" s="129">
        <v>499944.99</v>
      </c>
    </row>
    <row r="112" spans="1:5" ht="20.100000000000001" customHeight="1" thickBot="1" x14ac:dyDescent="0.25">
      <c r="A112" s="139" t="s">
        <v>77</v>
      </c>
      <c r="B112" s="22">
        <v>39633241</v>
      </c>
      <c r="C112" s="22" t="s">
        <v>181</v>
      </c>
      <c r="D112" s="53" t="s">
        <v>182</v>
      </c>
      <c r="E112" s="24">
        <v>498240.59</v>
      </c>
    </row>
    <row r="113" spans="1:5" ht="20.100000000000001" customHeight="1" x14ac:dyDescent="0.2">
      <c r="A113" s="137" t="s">
        <v>78</v>
      </c>
      <c r="B113" s="120">
        <v>94136408</v>
      </c>
      <c r="C113" s="120" t="s">
        <v>135</v>
      </c>
      <c r="D113" s="121" t="s">
        <v>136</v>
      </c>
      <c r="E113" s="127">
        <v>323267.07</v>
      </c>
    </row>
    <row r="114" spans="1:5" ht="20.100000000000001" customHeight="1" thickBot="1" x14ac:dyDescent="0.25">
      <c r="A114" s="138" t="s">
        <v>78</v>
      </c>
      <c r="B114" s="123">
        <v>94136408</v>
      </c>
      <c r="C114" s="123" t="s">
        <v>181</v>
      </c>
      <c r="D114" s="124" t="s">
        <v>182</v>
      </c>
      <c r="E114" s="128">
        <v>173086.57</v>
      </c>
    </row>
    <row r="115" spans="1:5" ht="20.100000000000001" customHeight="1" thickBot="1" x14ac:dyDescent="0.25">
      <c r="A115" s="139" t="s">
        <v>79</v>
      </c>
      <c r="B115" s="22">
        <v>48222917</v>
      </c>
      <c r="C115" s="22" t="s">
        <v>148</v>
      </c>
      <c r="D115" s="53" t="s">
        <v>149</v>
      </c>
      <c r="E115" s="24">
        <v>484930.41</v>
      </c>
    </row>
    <row r="116" spans="1:5" ht="20.100000000000001" customHeight="1" thickBot="1" x14ac:dyDescent="0.25">
      <c r="A116" s="140" t="s">
        <v>80</v>
      </c>
      <c r="B116" s="125">
        <v>67679803</v>
      </c>
      <c r="C116" s="125" t="s">
        <v>195</v>
      </c>
      <c r="D116" s="126" t="s">
        <v>196</v>
      </c>
      <c r="E116" s="129">
        <v>478500</v>
      </c>
    </row>
    <row r="117" spans="1:5" ht="20.100000000000001" customHeight="1" thickBot="1" x14ac:dyDescent="0.25">
      <c r="A117" s="139" t="s">
        <v>81</v>
      </c>
      <c r="B117" s="22">
        <v>30331340</v>
      </c>
      <c r="C117" s="22" t="s">
        <v>181</v>
      </c>
      <c r="D117" s="53" t="s">
        <v>182</v>
      </c>
      <c r="E117" s="24">
        <v>476100</v>
      </c>
    </row>
    <row r="118" spans="1:5" ht="20.100000000000001" customHeight="1" x14ac:dyDescent="0.2">
      <c r="A118" s="137" t="s">
        <v>82</v>
      </c>
      <c r="B118" s="120">
        <v>90076362</v>
      </c>
      <c r="C118" s="120" t="s">
        <v>148</v>
      </c>
      <c r="D118" s="121" t="s">
        <v>149</v>
      </c>
      <c r="E118" s="127">
        <v>298203.95</v>
      </c>
    </row>
    <row r="119" spans="1:5" ht="25.5" customHeight="1" x14ac:dyDescent="0.2">
      <c r="A119" s="141" t="s">
        <v>82</v>
      </c>
      <c r="B119" s="118">
        <v>90076362</v>
      </c>
      <c r="C119" s="118" t="s">
        <v>132</v>
      </c>
      <c r="D119" s="119" t="s">
        <v>133</v>
      </c>
      <c r="E119" s="122">
        <v>112835.13</v>
      </c>
    </row>
    <row r="120" spans="1:5" ht="20.100000000000001" customHeight="1" thickBot="1" x14ac:dyDescent="0.25">
      <c r="A120" s="138" t="s">
        <v>82</v>
      </c>
      <c r="B120" s="123">
        <v>90076362</v>
      </c>
      <c r="C120" s="123" t="s">
        <v>181</v>
      </c>
      <c r="D120" s="124" t="s">
        <v>182</v>
      </c>
      <c r="E120" s="128">
        <v>62495.69</v>
      </c>
    </row>
    <row r="121" spans="1:5" ht="20.100000000000001" customHeight="1" thickBot="1" x14ac:dyDescent="0.25">
      <c r="A121" s="139" t="s">
        <v>83</v>
      </c>
      <c r="B121" s="22">
        <v>61690287</v>
      </c>
      <c r="C121" s="22" t="s">
        <v>181</v>
      </c>
      <c r="D121" s="53" t="s">
        <v>182</v>
      </c>
      <c r="E121" s="24">
        <v>472768</v>
      </c>
    </row>
    <row r="122" spans="1:5" ht="20.100000000000001" customHeight="1" x14ac:dyDescent="0.2">
      <c r="A122" s="137" t="s">
        <v>84</v>
      </c>
      <c r="B122" s="120">
        <v>68232845</v>
      </c>
      <c r="C122" s="120" t="s">
        <v>148</v>
      </c>
      <c r="D122" s="121" t="s">
        <v>149</v>
      </c>
      <c r="E122" s="127">
        <v>407565.1</v>
      </c>
    </row>
    <row r="123" spans="1:5" ht="26.25" customHeight="1" thickBot="1" x14ac:dyDescent="0.25">
      <c r="A123" s="138" t="s">
        <v>84</v>
      </c>
      <c r="B123" s="123">
        <v>68232845</v>
      </c>
      <c r="C123" s="123" t="s">
        <v>132</v>
      </c>
      <c r="D123" s="124" t="s">
        <v>133</v>
      </c>
      <c r="E123" s="128">
        <v>62592.98</v>
      </c>
    </row>
    <row r="124" spans="1:5" ht="20.100000000000001" customHeight="1" thickBot="1" x14ac:dyDescent="0.25">
      <c r="A124" s="139" t="s">
        <v>85</v>
      </c>
      <c r="B124" s="22">
        <v>66425735</v>
      </c>
      <c r="C124" s="22" t="s">
        <v>181</v>
      </c>
      <c r="D124" s="53" t="s">
        <v>182</v>
      </c>
      <c r="E124" s="24">
        <v>464068.56</v>
      </c>
    </row>
    <row r="125" spans="1:5" ht="33" customHeight="1" thickBot="1" x14ac:dyDescent="0.25">
      <c r="A125" s="144" t="s">
        <v>593</v>
      </c>
      <c r="B125" s="125">
        <v>31434860</v>
      </c>
      <c r="C125" s="125" t="s">
        <v>190</v>
      </c>
      <c r="D125" s="126" t="s">
        <v>191</v>
      </c>
      <c r="E125" s="129">
        <v>463216.58999999997</v>
      </c>
    </row>
    <row r="126" spans="1:5" ht="20.100000000000001" customHeight="1" thickBot="1" x14ac:dyDescent="0.25">
      <c r="A126" s="139" t="s">
        <v>86</v>
      </c>
      <c r="B126" s="22">
        <v>72615320</v>
      </c>
      <c r="C126" s="22" t="s">
        <v>135</v>
      </c>
      <c r="D126" s="53" t="s">
        <v>136</v>
      </c>
      <c r="E126" s="24">
        <v>453131.05</v>
      </c>
    </row>
    <row r="127" spans="1:5" ht="20.100000000000001" customHeight="1" thickBot="1" x14ac:dyDescent="0.25">
      <c r="A127" s="140" t="s">
        <v>87</v>
      </c>
      <c r="B127" s="125">
        <v>81758006</v>
      </c>
      <c r="C127" s="125" t="s">
        <v>141</v>
      </c>
      <c r="D127" s="126" t="s">
        <v>142</v>
      </c>
      <c r="E127" s="129">
        <v>440503.9</v>
      </c>
    </row>
    <row r="128" spans="1:5" ht="20.100000000000001" customHeight="1" thickBot="1" x14ac:dyDescent="0.25">
      <c r="A128" s="139" t="s">
        <v>88</v>
      </c>
      <c r="B128" s="22">
        <v>17317703</v>
      </c>
      <c r="C128" s="22" t="s">
        <v>181</v>
      </c>
      <c r="D128" s="53" t="s">
        <v>182</v>
      </c>
      <c r="E128" s="24">
        <v>435524.5</v>
      </c>
    </row>
    <row r="129" spans="1:5" ht="27.75" customHeight="1" x14ac:dyDescent="0.2">
      <c r="A129" s="137" t="s">
        <v>89</v>
      </c>
      <c r="B129" s="120">
        <v>27060195</v>
      </c>
      <c r="C129" s="120" t="s">
        <v>132</v>
      </c>
      <c r="D129" s="121" t="s">
        <v>133</v>
      </c>
      <c r="E129" s="127">
        <v>63508.91</v>
      </c>
    </row>
    <row r="130" spans="1:5" ht="20.100000000000001" customHeight="1" thickBot="1" x14ac:dyDescent="0.25">
      <c r="A130" s="138" t="s">
        <v>89</v>
      </c>
      <c r="B130" s="123">
        <v>27060195</v>
      </c>
      <c r="C130" s="123" t="s">
        <v>135</v>
      </c>
      <c r="D130" s="124" t="s">
        <v>136</v>
      </c>
      <c r="E130" s="128">
        <v>366830.93</v>
      </c>
    </row>
    <row r="131" spans="1:5" ht="20.100000000000001" customHeight="1" thickBot="1" x14ac:dyDescent="0.25">
      <c r="A131" s="139" t="s">
        <v>90</v>
      </c>
      <c r="B131" s="22">
        <v>20812442</v>
      </c>
      <c r="C131" s="22" t="s">
        <v>195</v>
      </c>
      <c r="D131" s="53" t="s">
        <v>196</v>
      </c>
      <c r="E131" s="24">
        <v>426302.55</v>
      </c>
    </row>
    <row r="132" spans="1:5" ht="20.100000000000001" customHeight="1" thickBot="1" x14ac:dyDescent="0.25">
      <c r="A132" s="140" t="s">
        <v>91</v>
      </c>
      <c r="B132" s="125">
        <v>16128699</v>
      </c>
      <c r="C132" s="125" t="s">
        <v>195</v>
      </c>
      <c r="D132" s="126" t="s">
        <v>196</v>
      </c>
      <c r="E132" s="129">
        <v>425000</v>
      </c>
    </row>
    <row r="133" spans="1:5" ht="20.100000000000001" customHeight="1" thickBot="1" x14ac:dyDescent="0.25">
      <c r="A133" s="139" t="s">
        <v>92</v>
      </c>
      <c r="B133" s="22">
        <v>40230252</v>
      </c>
      <c r="C133" s="22" t="s">
        <v>181</v>
      </c>
      <c r="D133" s="53" t="s">
        <v>182</v>
      </c>
      <c r="E133" s="24">
        <v>425000</v>
      </c>
    </row>
    <row r="134" spans="1:5" ht="20.100000000000001" customHeight="1" thickBot="1" x14ac:dyDescent="0.25">
      <c r="A134" s="140" t="s">
        <v>93</v>
      </c>
      <c r="B134" s="125">
        <v>52558380</v>
      </c>
      <c r="C134" s="125" t="s">
        <v>181</v>
      </c>
      <c r="D134" s="126" t="s">
        <v>182</v>
      </c>
      <c r="E134" s="129">
        <v>415870.71999999997</v>
      </c>
    </row>
    <row r="135" spans="1:5" ht="20.100000000000001" customHeight="1" thickBot="1" x14ac:dyDescent="0.25">
      <c r="A135" s="139" t="s">
        <v>94</v>
      </c>
      <c r="B135" s="22">
        <v>71772626</v>
      </c>
      <c r="C135" s="22" t="s">
        <v>141</v>
      </c>
      <c r="D135" s="53" t="s">
        <v>142</v>
      </c>
      <c r="E135" s="24">
        <v>412936.96000000002</v>
      </c>
    </row>
    <row r="136" spans="1:5" ht="20.100000000000001" customHeight="1" thickBot="1" x14ac:dyDescent="0.25">
      <c r="A136" s="140" t="s">
        <v>95</v>
      </c>
      <c r="B136" s="125">
        <v>43488170</v>
      </c>
      <c r="C136" s="125" t="s">
        <v>181</v>
      </c>
      <c r="D136" s="126" t="s">
        <v>182</v>
      </c>
      <c r="E136" s="129">
        <v>409987.64999999997</v>
      </c>
    </row>
    <row r="137" spans="1:5" ht="20.100000000000001" customHeight="1" thickBot="1" x14ac:dyDescent="0.25">
      <c r="A137" s="139" t="s">
        <v>96</v>
      </c>
      <c r="B137" s="22">
        <v>81484216</v>
      </c>
      <c r="C137" s="22" t="s">
        <v>135</v>
      </c>
      <c r="D137" s="53" t="s">
        <v>136</v>
      </c>
      <c r="E137" s="24">
        <v>403038.87</v>
      </c>
    </row>
    <row r="138" spans="1:5" ht="20.100000000000001" customHeight="1" thickBot="1" x14ac:dyDescent="0.25">
      <c r="A138" s="145" t="s">
        <v>585</v>
      </c>
      <c r="B138" s="102" t="s">
        <v>586</v>
      </c>
      <c r="C138" s="102" t="s">
        <v>181</v>
      </c>
      <c r="D138" s="130" t="s">
        <v>182</v>
      </c>
      <c r="E138" s="131">
        <v>400000</v>
      </c>
    </row>
  </sheetData>
  <autoFilter ref="A2:E2" xr:uid="{B89724B1-F4D1-42B4-ADC7-45DA0E4D5CD2}"/>
  <hyperlinks>
    <hyperlink ref="A3" location="'Podrobneje po projektih'!A3" display="DIREKCIJA RS ZA INFRASTRUKTURO" xr:uid="{616A1684-44E1-4DFE-A7E1-7C55BBB2A619}"/>
    <hyperlink ref="A4" location="'Podrobneje po projektih'!A11" display="STANOVANJSKI SKLAD RS" xr:uid="{192EBF7F-1A6C-4C76-B5A2-1D4E48096796}"/>
    <hyperlink ref="A5" location="'Podrobneje po projektih'!A30" display="UNIVERZA V LJUBLJANI" xr:uid="{570F6237-DB65-4ECE-9523-2FBC31EBFB04}"/>
    <hyperlink ref="A6" location="'Podrobneje po projektih'!A32" display="UNIVERZA V LJUBLJANI" xr:uid="{6BE731B8-7574-4209-ADFA-46FF92A6BC69}"/>
    <hyperlink ref="A7" location="'Podrobneje po projektih'!A17" display="UNIVERZA V LJUBLJANI" xr:uid="{4B0C654C-DD1F-462F-8164-E4FD16D4D162}"/>
    <hyperlink ref="A8" location="'Podrobneje po projektih'!A28" display="UNIVERZA V LJUBLJANI" xr:uid="{E4B459DB-50F2-4099-AC00-7A941B2CA48F}"/>
    <hyperlink ref="A9" location="'Podrobneje po projektih'!A31" display="UNIVERZA V LJUBLJANI" xr:uid="{B23A91D4-E6C6-412C-AE1C-6013FF246307}"/>
    <hyperlink ref="A10" location="'Podrobneje po projektih'!A34" display="AKADEMSKA IN RAZISKOVALNA MREŽA SLOVENIJE" xr:uid="{2ACFCFDF-A8D7-4C50-A17E-5A74E1E78C88}"/>
    <hyperlink ref="A11" location="'Podrobneje po projektih'!A37" display="MINISTRSTVO ZA NOTRANJE ZADEVE POLICIJA" xr:uid="{BB4EDE9E-684C-4A4D-94AB-1E8D14D49B25}"/>
    <hyperlink ref="A12" location="'Podrobneje po projektih'!A43" display="DIREKCIJA RS ZA VODE" xr:uid="{5AD33D1F-7478-46FE-9722-9F761802ADF3}"/>
    <hyperlink ref="A13" location="'Podrobneje po projektih'!A42" display="DIREKCIJA RS ZA VODE" xr:uid="{92A2700A-BC55-44A0-9592-00C377C26F3D}"/>
    <hyperlink ref="A14" location="'Podrobneje po projektih'!A75" display="UNIVERZA V MARIBORU" xr:uid="{55AA73FC-0784-45B0-8ED2-C9761FFE8E26}"/>
    <hyperlink ref="A15" location="'Podrobneje po projektih'!A52" display="UNIVERZA V MARIBORU" xr:uid="{3B065EDC-FE8E-49F9-BF8F-194014B776A6}"/>
    <hyperlink ref="A16" location="'Podrobneje po projektih'!A77" display="UNIVERZA V MARIBORU" xr:uid="{F2EDFA85-5F0D-40F9-887A-73048778D484}"/>
    <hyperlink ref="A17" location="'Podrobneje po projektih'!A78" display="DARS D.D." xr:uid="{28A9ECEF-098A-4235-940F-96723E2FD180}"/>
    <hyperlink ref="A18" location="'Podrobneje po projektih'!A79" display="GEODETSKA UPRAVA RS" xr:uid="{354E77A2-B3A9-4B6E-9FFC-3EBC74FC0651}"/>
    <hyperlink ref="A19" location="'Podrobneje po projektih'!A80" display="JAVNI STANOVANJSKI SKLAD MESTNE OBČINE LJUBLJANA" xr:uid="{96AA99AA-3A21-4B1B-AADB-B64908F3B53A}"/>
    <hyperlink ref="A20" location="'Podrobneje po projektih'!A84" display="UNIVERZA NA PRIMORSKEM" xr:uid="{F2CEC727-8798-44C4-BE83-02BD8F8A305E}"/>
    <hyperlink ref="A21" location="'Podrobneje po projektih'!A87" display="UNIVERZA NA PRIMORSKEM" xr:uid="{1D85B22C-0B84-40CE-B87F-3B85B3E4FE97}"/>
    <hyperlink ref="A22" location="'Podrobneje po projektih'!A81" display="UNIVERZA NA PRIMORSKEM" xr:uid="{AB5D5A03-8A5B-4774-AC75-863B0B55469B}"/>
    <hyperlink ref="A23" location="'Podrobneje po projektih'!A86" display="UNIVERZA NA PRIMORSKEM" xr:uid="{3D29D93E-9A1D-41D8-9F5A-4EA10BB9C751}"/>
    <hyperlink ref="A24" location="'Podrobneje po projektih'!A89" display="SPIRIT" xr:uid="{61589DDF-3147-446F-9AE7-1E61EB530818}"/>
    <hyperlink ref="A25" location="'Podrobneje po projektih'!A88" display="SPIRIT" xr:uid="{DDAA2FC8-546D-474C-8C8C-4A18A04277EF}"/>
    <hyperlink ref="A26" location="'Podrobneje po projektih'!A90" display="AGENCIJA RS ZA KMETIJSKE TRGE" xr:uid="{52D92B03-CAF9-4099-8461-4F95A7A0E642}"/>
    <hyperlink ref="A27" location="'Podrobneje po projektih'!A91" display="ZAVOD ZA GLUHE IN NAGLUŠNE LJUBLJANA" xr:uid="{887326CC-5CB8-495D-BAC0-8B6B0BFB08BA}"/>
    <hyperlink ref="A28" location="'Podrobneje po projektih'!A92" display="MESTNA OBČINA VELENJE" xr:uid="{01B3C6C8-2C2C-4299-83F5-A321E5C511B7}"/>
    <hyperlink ref="A29" location="'Podrobneje po projektih'!A93" display="MESTNA OBČINA VELENJE" xr:uid="{EE88DCA2-B2D0-4FE4-A477-0EB3FE8E2D76}"/>
    <hyperlink ref="A30" location="'Podrobneje po projektih'!A94" display="TEHNOS D.O.O. ŽALEC" xr:uid="{83847B48-01E8-4198-839F-40C243DDECC2}"/>
    <hyperlink ref="A31" location="'Podrobneje po projektih'!A95" display="SICO D.O.O." xr:uid="{DFA2C309-D044-42F9-83BD-64BBA71F90EA}"/>
    <hyperlink ref="A32" location="'Podrobneje po projektih'!A96" display="GIC GRADNJE D.O.O." xr:uid="{9572969F-D873-4805-AD1C-4C97EEE68CF3}"/>
    <hyperlink ref="A33" location="'Podrobneje po projektih'!A97" display="GIC GRADNJE D.O.O." xr:uid="{2F1267D8-0BFA-436E-8AED-1714CC7530B9}"/>
    <hyperlink ref="A34" location="'Podrobneje po projektih'!A98" display="MBS LIST D.O.O." xr:uid="{84F0CC4C-05FA-4A52-B4C4-70235B41AC6D}"/>
    <hyperlink ref="A35" location="'Podrobneje po projektih'!A99" display="SREDNJA ŠOLA TEHNIŠKIH STROK ŠIŠKA" xr:uid="{0EEC27C6-5776-438A-AAC2-5D035AA83BCB}"/>
    <hyperlink ref="A36" location="'Podrobneje po projektih'!A100" display="PIŠEK - VITLI KRPAN, D.O.O." xr:uid="{7C9F7D78-5DE4-4A4C-ABAD-9354381A11AB}"/>
    <hyperlink ref="A37" location="'Podrobneje po projektih'!A102" display="MG ROHR D.O.O." xr:uid="{88915DF3-C2A6-491E-8F2F-D5FBAFF32098}"/>
    <hyperlink ref="A38" location="'Podrobneje po projektih'!A101" display="MG ROHR D.O.O." xr:uid="{3B7C8D65-F62A-4133-80DF-AE2E429EF7A3}"/>
    <hyperlink ref="A39" location="'Podrobneje po projektih'!A103" display="ZAVOD RS ZA ŠOLSTVO" xr:uid="{D8268F1C-3127-46AA-9879-D3B1278DD6DC}"/>
    <hyperlink ref="A40" location="'Podrobneje po projektih'!A104" display="GIMNAZIJA ŠIŠKA" xr:uid="{F6B04434-6439-48AC-96BE-0C9A224C0A70}"/>
    <hyperlink ref="A41" location="'Podrobneje po projektih'!A105" display="ORODJA ERHART D.O.O." xr:uid="{DDDE401D-3CC9-4824-BA5B-1BCA617B0AC3}"/>
    <hyperlink ref="A42" location="'Podrobneje po projektih'!A107" display="UNIFOREST D.O.O." xr:uid="{280FE0A9-C1D2-4C68-A116-7733FCB722B5}"/>
    <hyperlink ref="A43" location="'Podrobneje po projektih'!A108" display="IMPOL 2000 D.D." xr:uid="{180B2781-7EAA-4993-BDBA-3F2AB5CBED95}"/>
    <hyperlink ref="A44" location="'Podrobneje po projektih'!A109" display="IMPOL 2000 D.D." xr:uid="{77AE2BD4-A219-4F32-A5FF-35B1A47486E4}"/>
    <hyperlink ref="A45" location="'Podrobneje po projektih'!A110" display="ZAVOD ZA GOZDOVE SLOVENIJE" xr:uid="{CDD4AEF6-0265-49DD-A8B4-26ADA5167FBB}"/>
    <hyperlink ref="A46" location="'Podrobneje po projektih'!A111" display="ALUMINIUM KETY EMMI D.O.O." xr:uid="{9ABA630D-E2A6-42B6-8464-CE3FFEC60C67}"/>
    <hyperlink ref="A47" location="'Podrobneje po projektih'!A113" display="OBČINA ČRNOMELJ" xr:uid="{F311FB33-DEAA-477C-8472-E25E82049C2E}"/>
    <hyperlink ref="A48" location="'Podrobneje po projektih'!A112" display="OBČINA ČRNOMELJ" xr:uid="{CBC4CCB8-3DB8-4345-AE8A-31A81EA15FDC}"/>
    <hyperlink ref="A49" location="'Podrobneje po projektih'!A114" display="MINISTRSTVO ZA JAVNO UPRAVO" xr:uid="{38549CD7-8AAF-45EB-824B-694E44B3F014}"/>
    <hyperlink ref="A50" location="'Podrobneje po projektih'!A120" display="CIRIUS KAMNIK" xr:uid="{A34A6074-359F-4A3C-BDBB-3EE29224F4C4}"/>
    <hyperlink ref="A51" location="'Podrobneje po projektih'!A121" display="OBČINA BELTINCI" xr:uid="{A9DB2F81-EE47-4803-8F36-746FD5F3C727}"/>
    <hyperlink ref="A52" location="'Podrobneje po projektih'!A122" display="MINISTRSTVO ZA DIGITALNO PREOBRAZBO" xr:uid="{3CA10E00-8193-458C-BBB3-0CFCF6FC6328}"/>
    <hyperlink ref="A53" location="'Podrobneje po projektih'!A126" display="OBČINA GORNJA RADGONA" xr:uid="{EAFACB08-EFFB-41C7-A088-917731DD6FC1}"/>
    <hyperlink ref="A54" location="'Podrobneje po projektih'!A128" display="KOLPA, D.O.O. METLIKA" xr:uid="{FC2BF794-7962-477B-8E62-367AB3529C83}"/>
    <hyperlink ref="A55" location="'Podrobneje po projektih'!A127" display="KOLPA, D.O.O. METLIKA" xr:uid="{E0D7B6DD-9A65-479C-B32F-752120B20749}"/>
    <hyperlink ref="A56" location="'Podrobneje po projektih'!A129" display="T - 2 D.O.O." xr:uid="{4B9A3A9F-B89A-4F1E-9C5A-9D6463B93C62}"/>
    <hyperlink ref="A57" location="'Podrobneje po projektih'!A130" display="OBČINA PODČETRTEK" xr:uid="{590156D8-121F-46D4-8ED1-5F354C6E464A}"/>
    <hyperlink ref="A58" location="'Podrobneje po projektih'!A131" display="OBČINA PODČETRTEK" xr:uid="{4E2D7FA2-CEDA-43E1-B8A5-1F475FB96981}"/>
    <hyperlink ref="A59" location="'Podrobneje po projektih'!A132" display="OBČINA RENČE - VOGRSKO" xr:uid="{06B20040-1DC2-4AE2-84FB-C412E1C63AF2}"/>
    <hyperlink ref="A60" location="'Podrobneje po projektih'!A133" display="PROEKO PLASTIKA D.O.O." xr:uid="{74BC9BAF-54F3-472E-877D-12D8F57E8039}"/>
    <hyperlink ref="A61" location="'Podrobneje po projektih'!A134" display="TOVARNA ELEKTROMATERIALA ČATEŽ, d.o.o." xr:uid="{36E4BDFF-7A84-4BD5-914B-BB4CB33393A4}"/>
    <hyperlink ref="A62" location="'Podrobneje po projektih'!A136" display="CENTER RS ZA POKLICNO IZOBRAŽEVANJE" xr:uid="{469915D0-A617-4504-A503-278E7DC091F3}"/>
    <hyperlink ref="A63" location="'Podrobneje po projektih'!A135" display="CENTER RS ZA POKLICNO IZOBRAŽEVANJE" xr:uid="{AEF5F95C-BD30-42EF-8B87-3622F442E1CD}"/>
    <hyperlink ref="A64" location="'Podrobneje po projektih'!A143" display="MINISTRSTVO ZA KULTURO" xr:uid="{236E53A0-202C-4848-9A9C-ADA054E620E8}"/>
    <hyperlink ref="A65" location="'Podrobneje po projektih'!A137" display="MINISTRSTVO ZA KULTURO" xr:uid="{EA68265D-2772-4986-BA24-221BE9F3F13F}"/>
    <hyperlink ref="A66" location="'Podrobneje po projektih'!A144" display="ZALOŽBA ROKUS KLETT, D.O.O." xr:uid="{D7E88D47-B9C0-4279-AEAB-01BE1039F65C}"/>
    <hyperlink ref="A68" location="'Podrobneje po projektih'!A145" display="MINISTRSTVO ZA ZDRAVJE" xr:uid="{CE4549A8-9A99-46EE-A642-90E7DBB1C4D5}"/>
    <hyperlink ref="A67" location="'Podrobneje po projektih'!A146" display="MINISTRSTVO ZA ZDRAVJE" xr:uid="{684EAC29-422F-4205-A393-986401A10230}"/>
    <hyperlink ref="A69" location="'Podrobneje po projektih'!A148" display="MINISTRSTVO ZA VZGOJO IN IZOBRAŽEVANJE" xr:uid="{B02B2E30-CB8F-485E-ADCD-BDC7FEB7B11E}"/>
    <hyperlink ref="A70" location="'Podrobneje po projektih'!A151" display="MINISTRSTVO ZA VZGOJO IN IZOBRAŽEVANJE" xr:uid="{FFF36F08-8C11-44D5-94D2-2226F0C5A1E9}"/>
    <hyperlink ref="A71" location="'Podrobneje po projektih'!A153" display="ZAVOD ANTONA MARTINA SLOMŠKA" xr:uid="{B6137E6E-27B7-44AD-B369-51952F96773C}"/>
    <hyperlink ref="A72" location="'Podrobneje po projektih'!A154" display="LUKA KOPER, D.D." xr:uid="{F1955592-D61C-4257-920B-075023E1CAEA}"/>
    <hyperlink ref="A73" location="'Podrobneje po projektih'!A155" display="ELES, D.O.O." xr:uid="{79973549-1E2E-47FD-B3E9-CF49D31679D0}"/>
    <hyperlink ref="A74" location="'Podrobneje po projektih'!A156" display="ELEKTRO PRIMORSKA D.D." xr:uid="{B95006B4-6529-4BD5-8B40-CAAB0FDD1617}"/>
    <hyperlink ref="A75" location="'Podrobneje po projektih'!A157" display="ETI D.O.O." xr:uid="{D5894D93-EA7A-4DB9-A25B-BB1DF3631F21}"/>
    <hyperlink ref="A76" location="'Podrobneje po projektih'!A158" display="ETI D.O.O." xr:uid="{6E83635B-1CDB-4E16-ABA4-C572F57638A0}"/>
    <hyperlink ref="A77" location="'Podrobneje po projektih'!A159" display="OBČINA RIBNICA" xr:uid="{78A393F0-8CCD-4B40-8B6B-8621FBBB273C}"/>
    <hyperlink ref="A78" location="'Podrobneje po projektih'!A161" display="OBČINA PREVALJE" xr:uid="{C0FA460F-61B0-4828-A9CF-8D26A8B9E10E}"/>
    <hyperlink ref="A79" location="'Podrobneje po projektih'!A160" display="OBČINA PREVALJE" xr:uid="{7E755958-5F55-4DF9-B193-BAC4709CF21F}"/>
    <hyperlink ref="A80" location="'Podrobneje po projektih'!A162" display="GOZDARSKI INŠTITUT SLOVENIJE" xr:uid="{7730D9A6-23E0-47E4-8ED3-E106F4014AED}"/>
    <hyperlink ref="A81" location="'Podrobneje po projektih'!A165" display="GOZDARSKI INŠTITUT SLOVENIJE" xr:uid="{0CBEA48A-972F-461B-8FAB-73E5876DAF40}"/>
    <hyperlink ref="A82" location="'Podrobneje po projektih'!A163" display="GOZDARSKI INŠTITUT SLOVENIJE" xr:uid="{0C40A391-79DF-44D3-BB2B-39D785FA1426}"/>
    <hyperlink ref="A83" location="'Podrobneje po projektih'!A164" display="GOZDARSKI INŠTITUT SLOVENIJE" xr:uid="{D427D4F6-D70C-45BD-9963-64FFDF436885}"/>
    <hyperlink ref="A84" location="'Podrobneje po projektih'!A166" display="OBČINA ŠMARJE PRI JELŠAH" xr:uid="{85C2FC39-BEE5-4B8D-9255-C42BC795D0F1}"/>
    <hyperlink ref="A85" location="'Podrobneje po projektih'!A167" display="MELAMIN D.D." xr:uid="{E1B73849-4FEE-4CDD-A1B1-43CC8F96BBF7}"/>
    <hyperlink ref="A86" location="'Podrobneje po projektih'!A168" display="POČITEK - UŽITEK D.O.O." xr:uid="{56520576-274B-4A70-8E7C-3FC7175F91A0}"/>
    <hyperlink ref="A87" location="'Podrobneje po projektih'!A169" display="NATURALICA FOODS D.O.O." xr:uid="{C21B2FA2-F125-4BE7-8C23-D5526289715B}"/>
    <hyperlink ref="A88" location="'Podrobneje po projektih'!A170" display="MINISTRSTVO ZA OBRAMBO RS" xr:uid="{E982455F-B0A4-44D9-BE3B-2B06C0CC2AA0}"/>
    <hyperlink ref="A89" location="'Podrobneje po projektih'!A171" display="OBČINA KOBARID" xr:uid="{88CDFAA5-C9B8-4C28-861A-135C8B23A72F}"/>
    <hyperlink ref="A90" location="'Podrobneje po projektih'!A173" display="JUNIKOR D.O.O." xr:uid="{B41B0E7D-9B49-412C-ABEC-F8E2B7132DCC}"/>
    <hyperlink ref="A91" location="'Podrobneje po projektih'!A172" display="JUNIKOR D.O.O." xr:uid="{1A5C8857-351D-422E-8F53-8746ED55C259}"/>
    <hyperlink ref="A92" location="'Podrobneje po projektih'!A174" display="ALPOX D.O.O." xr:uid="{4149FA98-8B82-4850-A89C-FF7C5AF439D0}"/>
    <hyperlink ref="A93" location="'Podrobneje po projektih'!A175" display="TAB D.D." xr:uid="{5E7CA555-A4BA-4189-B579-7DDA8B675B2E}"/>
    <hyperlink ref="A94" location="'Podrobneje po projektih'!A176" display="TAB D.D." xr:uid="{4464A3D9-3AB1-4F25-AAC5-650DCCD9BBAE}"/>
    <hyperlink ref="A95" location="'Podrobneje po projektih'!A177" display="SUROVINA D.O.O." xr:uid="{E97459CB-D0E7-47D3-9933-C15AB75A7B5C}"/>
    <hyperlink ref="A96" location="'Podrobneje po projektih'!A179" display="MINISTRSTVO ZA VISOKO ŠOLSTVO, ZNANOST IN INOVACIJE" xr:uid="{E66A607C-0441-4F2C-94C5-0C445D1C2359}"/>
    <hyperlink ref="A97" location="'Podrobneje po projektih'!A178" display="MINISTRSTVO ZA VISOKO ŠOLSTVO, ZNANOST IN INOVACIJE" xr:uid="{AE707121-E14D-475E-9CF0-272364B6B68E}"/>
    <hyperlink ref="A98" location="'Podrobneje po projektih'!A180" display="MOBITEX D.O.O." xr:uid="{403AC41B-75FD-4A6C-A692-8CC0937D411C}"/>
    <hyperlink ref="A99" location="'Podrobneje po projektih'!A183" display="LESOTEKA IP D.O.O." xr:uid="{55010C30-6CD7-415B-B9E3-066DD82179BC}"/>
    <hyperlink ref="A100" location="'Podrobneje po projektih'!A184" display="MEGA METAL D.O.O." xr:uid="{086E25F8-9321-425E-A922-FFFCC966C2C1}"/>
    <hyperlink ref="A101" location="'Podrobneje po projektih'!A186" display="ERGOPHARMA PROIZVODNJA D.O.O." xr:uid="{67B506B5-5CA3-4BA1-98DD-4F68D54F65AD}"/>
    <hyperlink ref="A102" location="'Podrobneje po projektih'!A187" display="SIJ RAVNE SYSTEMS D.O.O" xr:uid="{754D1C88-78D3-4529-9617-CF2EB92F2590}"/>
    <hyperlink ref="A103" location="'Podrobneje po projektih'!A188" display="TROIA D.O.O." xr:uid="{AE7635F7-E0CB-4C5D-ACC8-A5C323C07AC5}"/>
    <hyperlink ref="A104" location="'Podrobneje po projektih'!A190" display="BIAL, D.O.O." xr:uid="{B80DB0BB-4E5B-477E-BC47-5DC5EC875D52}"/>
    <hyperlink ref="A105" location="'Podrobneje po projektih'!A192" display="FAKULTETA ZA INFORMACIJSKE ŠTUDIJE V NOVEM MESTU" xr:uid="{3AD71028-94A0-4EF7-AAB0-05AB0FA3F2D5}"/>
    <hyperlink ref="A106" location="'Podrobneje po projektih'!A191" display="FAKULTETA ZA INFORMACIJSKE ŠTUDIJE V NOVEM MESTU" xr:uid="{76F6E484-484F-4B04-8754-3F1D4E7FFE01}"/>
    <hyperlink ref="A107" location="'Podrobneje po projektih'!A194" display="DRUŽBA N&amp;N D.O.O." xr:uid="{6A3B47AD-1507-4394-948F-64DEA5AF5B42}"/>
    <hyperlink ref="A108" location="'Podrobneje po projektih'!A195" display="ROTO GROUP D.O.O." xr:uid="{7FE55856-F486-43C8-ACDA-C0E17B5935BB}"/>
    <hyperlink ref="A109" location="'Podrobneje po projektih'!A196" display="SLUŽBA VLADE RS ZA ZAKONODAJO" xr:uid="{2F206ED4-27A1-4ED9-ADF5-14E9CF0755DC}"/>
    <hyperlink ref="A110" location="'Podrobneje po projektih'!A198" display="MERAL D.O.O." xr:uid="{79A26A35-AD5A-47BF-979B-F6D9A264790B}"/>
    <hyperlink ref="A111" location="'Podrobneje po projektih'!A199" display="RIKO EKOS D.O.O." xr:uid="{D88D23E2-AD9E-490D-A621-3D42C0F5EA05}"/>
    <hyperlink ref="A112" location="'Podrobneje po projektih'!A200" display="KLS LJUBNO D.O.O." xr:uid="{B37A4C69-BF8A-467D-8216-4B4E84AE5BDC}"/>
    <hyperlink ref="A113" location="'Podrobneje po projektih'!A202" display="ŠKRLJ D.O.O." xr:uid="{C51B5633-5787-48DC-9068-AC6B6BDF2416}"/>
    <hyperlink ref="A114" location="'Podrobneje po projektih'!A201" display="ŠKRLJ D.O.O." xr:uid="{93D1CC57-3704-4C16-BB5C-E99BCDE471E3}"/>
    <hyperlink ref="A115" location="'Podrobneje po projektih'!A203" display="RIKO, D.O.O." xr:uid="{3899F02F-C77B-4170-A119-4A35668316C7}"/>
    <hyperlink ref="A116" location="'Podrobneje po projektih'!A204" display="KOSTANJ D.O.O." xr:uid="{C356D67D-37CA-4239-95F9-7F2F4627732C}"/>
    <hyperlink ref="A117" location="'Podrobneje po projektih'!A205" display="U-PLAST D.O.O." xr:uid="{E43EA178-FDCC-4F2F-ADD0-20077C0B3CC3}"/>
    <hyperlink ref="A118" location="'Podrobneje po projektih'!A206" display="POLYCOM ŠKOFJA LOKA D.O.O." xr:uid="{D5C62CEA-EA9D-42DB-BE0A-7809569F4509}"/>
    <hyperlink ref="A119" location="'Podrobneje po projektih'!A208" display="POLYCOM ŠKOFJA LOKA D.O.O." xr:uid="{DB34E1FA-2208-4160-8B9E-886D72277A32}"/>
    <hyperlink ref="A120" location="'Podrobneje po projektih'!A207" display="POLYCOM ŠKOFJA LOKA D.O.O." xr:uid="{BFC2CAC2-488B-41A4-9B22-10A35263AF03}"/>
    <hyperlink ref="A121" location="'Podrobneje po projektih'!A209" display="TANIN SEVNICA D.D." xr:uid="{D208AD9B-D4A2-4005-966F-58AA4B6BCBCB}"/>
    <hyperlink ref="A122" location="'Podrobneje po projektih'!A210" display="ISKRA MEHANIZMI, D.O.O." xr:uid="{E83E0A42-8B44-4BD6-BDE5-A72891D7AD5C}"/>
    <hyperlink ref="A123" location="'Podrobneje po projektih'!A211" display="ISKRA MEHANIZMI, D.O.O." xr:uid="{B3904E2B-E7A7-4188-90F2-4735A48965A7}"/>
    <hyperlink ref="A124" location="'Podrobneje po projektih'!A212" display="ACE METALNA D.O.O." xr:uid="{673FB07B-7DF9-4A1F-ABEB-1A1282EB2188}"/>
    <hyperlink ref="A125" location="'Podrobneje po projektih'!A213" display="JAVNA AGENCIJA ZA ZNANSTVENORAZISKOVALNO IN INOVACIJSKO DEJAVNOST RS" xr:uid="{B0914F65-8958-4E8D-B058-3F0831911DFE}"/>
    <hyperlink ref="A126" location="'Podrobneje po projektih'!A214" display="GORENJE, D.O.O." xr:uid="{4E880B01-9F29-4DD1-B37B-1E1DCF1D1543}"/>
    <hyperlink ref="A127" location="'Podrobneje po projektih'!A215" display="OBČINA KRANJSKA GORA" xr:uid="{89FA9AF5-BA11-46F3-869A-A4B55CB78024}"/>
    <hyperlink ref="A128" location="'Podrobneje po projektih'!A216" display="MEBOR D.O.O" xr:uid="{49B76B53-85C9-4432-936C-DF1090F681A0}"/>
    <hyperlink ref="A129" location="'Podrobneje po projektih'!A217" display="AEROSOL D.O.O." xr:uid="{884D2E21-EAAA-4762-A4FF-65230DCFC242}"/>
    <hyperlink ref="A130" location="'Podrobneje po projektih'!A218" display="AEROSOL D.O.O." xr:uid="{34805A39-FA5A-4622-839E-D5805E98133F}"/>
    <hyperlink ref="A131" location="'Podrobneje po projektih'!A219" display="ŽAGA - TIPLES D.O.O." xr:uid="{B4C96C37-DB16-434E-BF6B-2445706A2050}"/>
    <hyperlink ref="A132" location="'Podrobneje po projektih'!A220" display="MIZARSTVO OTMAR TATJANA MUŠIČ" xr:uid="{F9F8FC0C-1263-4042-9890-97077131130D}"/>
    <hyperlink ref="A133" location="'Podrobneje po projektih'!A221" display="INNODULER D.O.O." xr:uid="{8AD7721F-F48D-404C-A074-D48781CA6EF0}"/>
    <hyperlink ref="A134" location="'Podrobneje po projektih'!A222" display="SADS D.O.O." xr:uid="{42F5C94B-8F44-4570-B751-D92A4C6F75F6}"/>
    <hyperlink ref="A135" location="'Podrobneje po projektih'!A224" display="OBČINA DOBRNA" xr:uid="{5F613418-535D-471A-97C8-2C5AF3B914EC}"/>
    <hyperlink ref="A136" location="'Podrobneje po projektih'!A225" display="ARCONT D.D." xr:uid="{11B30928-411D-4741-928D-D9A9F5F685F1}"/>
    <hyperlink ref="A137" location="'Podrobneje po projektih'!A226" display="SKYLABS, D.O.O." xr:uid="{404FEB87-D237-49A1-B5A1-05C66113C911}"/>
    <hyperlink ref="A138" location="'Podrobneje po projektih'!A227" display="OECO D.O.O." xr:uid="{764F06C2-6107-45FD-836F-0B6362F1547C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5CE2-55BF-41BB-AEE3-E3C922AFD384}">
  <sheetPr codeName="Sheet3"/>
  <dimension ref="A1:G227"/>
  <sheetViews>
    <sheetView workbookViewId="0">
      <pane ySplit="2" topLeftCell="A3" activePane="bottomLeft" state="frozen"/>
      <selection pane="bottomLeft" activeCell="C16" sqref="A1:XFD1048576"/>
    </sheetView>
  </sheetViews>
  <sheetFormatPr defaultRowHeight="12.75" x14ac:dyDescent="0.2"/>
  <cols>
    <col min="1" max="1" width="43" style="52" customWidth="1"/>
    <col min="2" max="2" width="17.140625" style="10" customWidth="1"/>
    <col min="3" max="3" width="13.5703125" style="10" customWidth="1"/>
    <col min="4" max="4" width="68" style="5" customWidth="1"/>
    <col min="5" max="5" width="20.28515625" style="10" customWidth="1"/>
    <col min="6" max="6" width="48.85546875" style="5" bestFit="1" customWidth="1"/>
    <col min="7" max="7" width="18.42578125" style="7" customWidth="1"/>
    <col min="8" max="16384" width="9.140625" style="5"/>
  </cols>
  <sheetData>
    <row r="1" spans="1:7" ht="21" customHeight="1" thickBot="1" x14ac:dyDescent="0.25">
      <c r="A1" s="1" t="s">
        <v>599</v>
      </c>
    </row>
    <row r="2" spans="1:7" ht="27.75" customHeight="1" thickBot="1" x14ac:dyDescent="0.25">
      <c r="A2" s="63" t="s">
        <v>589</v>
      </c>
      <c r="B2" s="4" t="s">
        <v>595</v>
      </c>
      <c r="C2" s="4" t="s">
        <v>596</v>
      </c>
      <c r="D2" s="4" t="s">
        <v>597</v>
      </c>
      <c r="E2" s="4" t="s">
        <v>600</v>
      </c>
      <c r="F2" s="4" t="s">
        <v>601</v>
      </c>
      <c r="G2" s="3" t="s">
        <v>602</v>
      </c>
    </row>
    <row r="3" spans="1:7" ht="20.100000000000001" customHeight="1" x14ac:dyDescent="0.2">
      <c r="A3" s="46" t="s">
        <v>0</v>
      </c>
      <c r="B3" s="26">
        <v>75827735</v>
      </c>
      <c r="C3" s="26" t="s">
        <v>138</v>
      </c>
      <c r="D3" s="27" t="s">
        <v>139</v>
      </c>
      <c r="E3" s="26" t="s">
        <v>197</v>
      </c>
      <c r="F3" s="27" t="s">
        <v>198</v>
      </c>
      <c r="G3" s="65">
        <v>13094381.110000001</v>
      </c>
    </row>
    <row r="4" spans="1:7" ht="20.100000000000001" customHeight="1" x14ac:dyDescent="0.2">
      <c r="A4" s="47" t="s">
        <v>0</v>
      </c>
      <c r="B4" s="17">
        <v>75827735</v>
      </c>
      <c r="C4" s="17" t="s">
        <v>138</v>
      </c>
      <c r="D4" s="16" t="s">
        <v>139</v>
      </c>
      <c r="E4" s="17" t="s">
        <v>199</v>
      </c>
      <c r="F4" s="16" t="s">
        <v>200</v>
      </c>
      <c r="G4" s="64">
        <v>10406181.74</v>
      </c>
    </row>
    <row r="5" spans="1:7" ht="20.100000000000001" customHeight="1" x14ac:dyDescent="0.2">
      <c r="A5" s="47" t="s">
        <v>0</v>
      </c>
      <c r="B5" s="17">
        <v>75827735</v>
      </c>
      <c r="C5" s="17" t="s">
        <v>138</v>
      </c>
      <c r="D5" s="16" t="s">
        <v>139</v>
      </c>
      <c r="E5" s="17" t="s">
        <v>201</v>
      </c>
      <c r="F5" s="16" t="s">
        <v>202</v>
      </c>
      <c r="G5" s="64">
        <v>56568476.149999999</v>
      </c>
    </row>
    <row r="6" spans="1:7" ht="20.100000000000001" customHeight="1" x14ac:dyDescent="0.2">
      <c r="A6" s="47" t="s">
        <v>0</v>
      </c>
      <c r="B6" s="17">
        <v>75827735</v>
      </c>
      <c r="C6" s="17" t="s">
        <v>138</v>
      </c>
      <c r="D6" s="16" t="s">
        <v>139</v>
      </c>
      <c r="E6" s="17" t="s">
        <v>203</v>
      </c>
      <c r="F6" s="16" t="s">
        <v>204</v>
      </c>
      <c r="G6" s="64">
        <v>44249033.190000005</v>
      </c>
    </row>
    <row r="7" spans="1:7" ht="20.100000000000001" customHeight="1" x14ac:dyDescent="0.2">
      <c r="A7" s="47" t="s">
        <v>0</v>
      </c>
      <c r="B7" s="17">
        <v>75827735</v>
      </c>
      <c r="C7" s="17" t="s">
        <v>138</v>
      </c>
      <c r="D7" s="16" t="s">
        <v>139</v>
      </c>
      <c r="E7" s="17" t="s">
        <v>205</v>
      </c>
      <c r="F7" s="16" t="s">
        <v>206</v>
      </c>
      <c r="G7" s="64">
        <v>47467837.32</v>
      </c>
    </row>
    <row r="8" spans="1:7" ht="20.100000000000001" customHeight="1" x14ac:dyDescent="0.2">
      <c r="A8" s="47" t="s">
        <v>0</v>
      </c>
      <c r="B8" s="17">
        <v>75827735</v>
      </c>
      <c r="C8" s="17" t="s">
        <v>138</v>
      </c>
      <c r="D8" s="16" t="s">
        <v>139</v>
      </c>
      <c r="E8" s="17" t="s">
        <v>207</v>
      </c>
      <c r="F8" s="16" t="s">
        <v>208</v>
      </c>
      <c r="G8" s="64">
        <v>2159761.33</v>
      </c>
    </row>
    <row r="9" spans="1:7" ht="20.100000000000001" customHeight="1" x14ac:dyDescent="0.2">
      <c r="A9" s="47" t="s">
        <v>0</v>
      </c>
      <c r="B9" s="17">
        <v>75827735</v>
      </c>
      <c r="C9" s="17" t="s">
        <v>138</v>
      </c>
      <c r="D9" s="16" t="s">
        <v>139</v>
      </c>
      <c r="E9" s="17" t="s">
        <v>209</v>
      </c>
      <c r="F9" s="16" t="s">
        <v>210</v>
      </c>
      <c r="G9" s="64">
        <v>33996109.519999996</v>
      </c>
    </row>
    <row r="10" spans="1:7" ht="20.100000000000001" customHeight="1" thickBot="1" x14ac:dyDescent="0.25">
      <c r="A10" s="48" t="s">
        <v>0</v>
      </c>
      <c r="B10" s="30">
        <v>75827735</v>
      </c>
      <c r="C10" s="30" t="s">
        <v>138</v>
      </c>
      <c r="D10" s="31" t="s">
        <v>139</v>
      </c>
      <c r="E10" s="30" t="s">
        <v>137</v>
      </c>
      <c r="F10" s="31" t="s">
        <v>211</v>
      </c>
      <c r="G10" s="66">
        <v>6807957.0299999993</v>
      </c>
    </row>
    <row r="11" spans="1:7" ht="20.100000000000001" customHeight="1" x14ac:dyDescent="0.2">
      <c r="A11" s="69" t="s">
        <v>1</v>
      </c>
      <c r="B11" s="72">
        <v>79034217</v>
      </c>
      <c r="C11" s="72" t="s">
        <v>604</v>
      </c>
      <c r="D11" s="61" t="s">
        <v>193</v>
      </c>
      <c r="E11" s="72" t="s">
        <v>212</v>
      </c>
      <c r="F11" s="61" t="s">
        <v>213</v>
      </c>
      <c r="G11" s="62">
        <v>11751586.48</v>
      </c>
    </row>
    <row r="12" spans="1:7" ht="20.100000000000001" customHeight="1" x14ac:dyDescent="0.2">
      <c r="A12" s="70" t="s">
        <v>1</v>
      </c>
      <c r="B12" s="73">
        <v>79034217</v>
      </c>
      <c r="C12" s="72" t="s">
        <v>604</v>
      </c>
      <c r="D12" s="6" t="s">
        <v>193</v>
      </c>
      <c r="E12" s="73" t="s">
        <v>214</v>
      </c>
      <c r="F12" s="6" t="s">
        <v>215</v>
      </c>
      <c r="G12" s="60">
        <v>1087792</v>
      </c>
    </row>
    <row r="13" spans="1:7" ht="20.100000000000001" customHeight="1" x14ac:dyDescent="0.2">
      <c r="A13" s="70" t="s">
        <v>1</v>
      </c>
      <c r="B13" s="73">
        <v>79034217</v>
      </c>
      <c r="C13" s="72" t="s">
        <v>604</v>
      </c>
      <c r="D13" s="6" t="s">
        <v>193</v>
      </c>
      <c r="E13" s="73" t="s">
        <v>216</v>
      </c>
      <c r="F13" s="6" t="s">
        <v>217</v>
      </c>
      <c r="G13" s="60">
        <v>195376.25</v>
      </c>
    </row>
    <row r="14" spans="1:7" ht="20.100000000000001" customHeight="1" x14ac:dyDescent="0.2">
      <c r="A14" s="70" t="s">
        <v>1</v>
      </c>
      <c r="B14" s="73">
        <v>79034217</v>
      </c>
      <c r="C14" s="72" t="s">
        <v>604</v>
      </c>
      <c r="D14" s="6" t="s">
        <v>193</v>
      </c>
      <c r="E14" s="73" t="s">
        <v>218</v>
      </c>
      <c r="F14" s="6" t="s">
        <v>219</v>
      </c>
      <c r="G14" s="60">
        <v>208395.34</v>
      </c>
    </row>
    <row r="15" spans="1:7" ht="20.100000000000001" customHeight="1" x14ac:dyDescent="0.2">
      <c r="A15" s="70" t="s">
        <v>1</v>
      </c>
      <c r="B15" s="73">
        <v>79034217</v>
      </c>
      <c r="C15" s="72" t="s">
        <v>604</v>
      </c>
      <c r="D15" s="6" t="s">
        <v>193</v>
      </c>
      <c r="E15" s="73" t="s">
        <v>220</v>
      </c>
      <c r="F15" s="6" t="s">
        <v>221</v>
      </c>
      <c r="G15" s="60">
        <v>252130</v>
      </c>
    </row>
    <row r="16" spans="1:7" ht="20.100000000000001" customHeight="1" thickBot="1" x14ac:dyDescent="0.25">
      <c r="A16" s="71" t="s">
        <v>1</v>
      </c>
      <c r="B16" s="74">
        <v>79034217</v>
      </c>
      <c r="C16" s="72" t="s">
        <v>604</v>
      </c>
      <c r="D16" s="67" t="s">
        <v>193</v>
      </c>
      <c r="E16" s="74" t="s">
        <v>222</v>
      </c>
      <c r="F16" s="67" t="s">
        <v>223</v>
      </c>
      <c r="G16" s="68">
        <v>652515.43000000005</v>
      </c>
    </row>
    <row r="17" spans="1:7" ht="20.100000000000001" customHeight="1" x14ac:dyDescent="0.2">
      <c r="A17" s="46" t="s">
        <v>2</v>
      </c>
      <c r="B17" s="26">
        <v>54162513</v>
      </c>
      <c r="C17" s="26" t="s">
        <v>163</v>
      </c>
      <c r="D17" s="27" t="s">
        <v>164</v>
      </c>
      <c r="E17" s="26" t="s">
        <v>224</v>
      </c>
      <c r="F17" s="27" t="s">
        <v>225</v>
      </c>
      <c r="G17" s="65">
        <v>221401.24</v>
      </c>
    </row>
    <row r="18" spans="1:7" ht="20.100000000000001" customHeight="1" x14ac:dyDescent="0.2">
      <c r="A18" s="47" t="s">
        <v>2</v>
      </c>
      <c r="B18" s="17">
        <v>54162513</v>
      </c>
      <c r="C18" s="17" t="s">
        <v>163</v>
      </c>
      <c r="D18" s="16" t="s">
        <v>164</v>
      </c>
      <c r="E18" s="17" t="s">
        <v>226</v>
      </c>
      <c r="F18" s="16" t="s">
        <v>227</v>
      </c>
      <c r="G18" s="64">
        <v>182794.72</v>
      </c>
    </row>
    <row r="19" spans="1:7" ht="20.100000000000001" customHeight="1" x14ac:dyDescent="0.2">
      <c r="A19" s="47" t="s">
        <v>2</v>
      </c>
      <c r="B19" s="17">
        <v>54162513</v>
      </c>
      <c r="C19" s="17" t="s">
        <v>163</v>
      </c>
      <c r="D19" s="16" t="s">
        <v>164</v>
      </c>
      <c r="E19" s="17" t="s">
        <v>228</v>
      </c>
      <c r="F19" s="16" t="s">
        <v>229</v>
      </c>
      <c r="G19" s="64">
        <v>282737.81000000006</v>
      </c>
    </row>
    <row r="20" spans="1:7" ht="20.100000000000001" customHeight="1" x14ac:dyDescent="0.2">
      <c r="A20" s="47" t="s">
        <v>2</v>
      </c>
      <c r="B20" s="17">
        <v>54162513</v>
      </c>
      <c r="C20" s="17" t="s">
        <v>163</v>
      </c>
      <c r="D20" s="16" t="s">
        <v>164</v>
      </c>
      <c r="E20" s="17" t="s">
        <v>230</v>
      </c>
      <c r="F20" s="16" t="s">
        <v>231</v>
      </c>
      <c r="G20" s="64">
        <v>83355.92</v>
      </c>
    </row>
    <row r="21" spans="1:7" ht="20.100000000000001" customHeight="1" x14ac:dyDescent="0.2">
      <c r="A21" s="47" t="s">
        <v>2</v>
      </c>
      <c r="B21" s="17">
        <v>54162513</v>
      </c>
      <c r="C21" s="17" t="s">
        <v>163</v>
      </c>
      <c r="D21" s="16" t="s">
        <v>164</v>
      </c>
      <c r="E21" s="17" t="s">
        <v>232</v>
      </c>
      <c r="F21" s="16" t="s">
        <v>233</v>
      </c>
      <c r="G21" s="64">
        <v>161198.81</v>
      </c>
    </row>
    <row r="22" spans="1:7" ht="20.100000000000001" customHeight="1" x14ac:dyDescent="0.2">
      <c r="A22" s="47" t="s">
        <v>2</v>
      </c>
      <c r="B22" s="17">
        <v>54162513</v>
      </c>
      <c r="C22" s="17" t="s">
        <v>163</v>
      </c>
      <c r="D22" s="16" t="s">
        <v>164</v>
      </c>
      <c r="E22" s="17" t="s">
        <v>234</v>
      </c>
      <c r="F22" s="16" t="s">
        <v>235</v>
      </c>
      <c r="G22" s="64">
        <v>388420.38000000006</v>
      </c>
    </row>
    <row r="23" spans="1:7" ht="20.100000000000001" customHeight="1" x14ac:dyDescent="0.2">
      <c r="A23" s="47" t="s">
        <v>2</v>
      </c>
      <c r="B23" s="17">
        <v>54162513</v>
      </c>
      <c r="C23" s="17" t="s">
        <v>163</v>
      </c>
      <c r="D23" s="16" t="s">
        <v>164</v>
      </c>
      <c r="E23" s="17" t="s">
        <v>236</v>
      </c>
      <c r="F23" s="16" t="s">
        <v>237</v>
      </c>
      <c r="G23" s="64">
        <v>185334.31</v>
      </c>
    </row>
    <row r="24" spans="1:7" ht="20.100000000000001" customHeight="1" x14ac:dyDescent="0.2">
      <c r="A24" s="47" t="s">
        <v>2</v>
      </c>
      <c r="B24" s="17">
        <v>54162513</v>
      </c>
      <c r="C24" s="17" t="s">
        <v>163</v>
      </c>
      <c r="D24" s="16" t="s">
        <v>164</v>
      </c>
      <c r="E24" s="17" t="s">
        <v>238</v>
      </c>
      <c r="F24" s="16" t="s">
        <v>239</v>
      </c>
      <c r="G24" s="64">
        <v>302914.48</v>
      </c>
    </row>
    <row r="25" spans="1:7" ht="20.100000000000001" customHeight="1" x14ac:dyDescent="0.2">
      <c r="A25" s="47" t="s">
        <v>2</v>
      </c>
      <c r="B25" s="17">
        <v>54162513</v>
      </c>
      <c r="C25" s="17" t="s">
        <v>163</v>
      </c>
      <c r="D25" s="16" t="s">
        <v>164</v>
      </c>
      <c r="E25" s="17" t="s">
        <v>240</v>
      </c>
      <c r="F25" s="16" t="s">
        <v>241</v>
      </c>
      <c r="G25" s="64">
        <v>14670.53</v>
      </c>
    </row>
    <row r="26" spans="1:7" ht="20.100000000000001" customHeight="1" x14ac:dyDescent="0.2">
      <c r="A26" s="47" t="s">
        <v>2</v>
      </c>
      <c r="B26" s="17">
        <v>54162513</v>
      </c>
      <c r="C26" s="17" t="s">
        <v>163</v>
      </c>
      <c r="D26" s="16" t="s">
        <v>164</v>
      </c>
      <c r="E26" s="17" t="s">
        <v>242</v>
      </c>
      <c r="F26" s="16" t="s">
        <v>243</v>
      </c>
      <c r="G26" s="64">
        <v>11015.86</v>
      </c>
    </row>
    <row r="27" spans="1:7" ht="20.100000000000001" customHeight="1" x14ac:dyDescent="0.2">
      <c r="A27" s="47" t="s">
        <v>2</v>
      </c>
      <c r="B27" s="17">
        <v>54162513</v>
      </c>
      <c r="C27" s="17" t="s">
        <v>163</v>
      </c>
      <c r="D27" s="16" t="s">
        <v>164</v>
      </c>
      <c r="E27" s="17" t="s">
        <v>244</v>
      </c>
      <c r="F27" s="16" t="s">
        <v>245</v>
      </c>
      <c r="G27" s="64">
        <v>164674.29</v>
      </c>
    </row>
    <row r="28" spans="1:7" ht="20.100000000000001" customHeight="1" x14ac:dyDescent="0.2">
      <c r="A28" s="47" t="s">
        <v>2</v>
      </c>
      <c r="B28" s="17">
        <v>54162513</v>
      </c>
      <c r="C28" s="17" t="s">
        <v>101</v>
      </c>
      <c r="D28" s="16" t="s">
        <v>102</v>
      </c>
      <c r="E28" s="17" t="s">
        <v>246</v>
      </c>
      <c r="F28" s="16" t="s">
        <v>247</v>
      </c>
      <c r="G28" s="64">
        <v>3374610.17</v>
      </c>
    </row>
    <row r="29" spans="1:7" ht="20.100000000000001" customHeight="1" x14ac:dyDescent="0.2">
      <c r="A29" s="47" t="s">
        <v>2</v>
      </c>
      <c r="B29" s="17">
        <v>54162513</v>
      </c>
      <c r="C29" s="17" t="s">
        <v>101</v>
      </c>
      <c r="D29" s="16" t="s">
        <v>102</v>
      </c>
      <c r="E29" s="17" t="s">
        <v>248</v>
      </c>
      <c r="F29" s="16" t="s">
        <v>249</v>
      </c>
      <c r="G29" s="64">
        <v>7061899.7199999997</v>
      </c>
    </row>
    <row r="30" spans="1:7" ht="20.100000000000001" customHeight="1" x14ac:dyDescent="0.2">
      <c r="A30" s="47" t="s">
        <v>2</v>
      </c>
      <c r="B30" s="17">
        <v>54162513</v>
      </c>
      <c r="C30" s="17" t="s">
        <v>160</v>
      </c>
      <c r="D30" s="16" t="s">
        <v>161</v>
      </c>
      <c r="E30" s="17" t="s">
        <v>250</v>
      </c>
      <c r="F30" s="16" t="s">
        <v>251</v>
      </c>
      <c r="G30" s="64">
        <v>309457.21999999997</v>
      </c>
    </row>
    <row r="31" spans="1:7" ht="20.100000000000001" customHeight="1" x14ac:dyDescent="0.2">
      <c r="A31" s="47" t="s">
        <v>2</v>
      </c>
      <c r="B31" s="17">
        <v>54162513</v>
      </c>
      <c r="C31" s="17" t="s">
        <v>190</v>
      </c>
      <c r="D31" s="16" t="s">
        <v>191</v>
      </c>
      <c r="E31" s="17" t="s">
        <v>252</v>
      </c>
      <c r="F31" s="16" t="s">
        <v>253</v>
      </c>
      <c r="G31" s="64">
        <v>21761.89</v>
      </c>
    </row>
    <row r="32" spans="1:7" ht="20.100000000000001" customHeight="1" x14ac:dyDescent="0.2">
      <c r="A32" s="47" t="s">
        <v>2</v>
      </c>
      <c r="B32" s="17">
        <v>54162513</v>
      </c>
      <c r="C32" s="17" t="s">
        <v>154</v>
      </c>
      <c r="D32" s="16" t="s">
        <v>155</v>
      </c>
      <c r="E32" s="17" t="s">
        <v>254</v>
      </c>
      <c r="F32" s="16" t="s">
        <v>255</v>
      </c>
      <c r="G32" s="64">
        <v>19941.870000000003</v>
      </c>
    </row>
    <row r="33" spans="1:7" ht="20.100000000000001" customHeight="1" thickBot="1" x14ac:dyDescent="0.25">
      <c r="A33" s="48" t="s">
        <v>2</v>
      </c>
      <c r="B33" s="30">
        <v>54162513</v>
      </c>
      <c r="C33" s="30" t="s">
        <v>160</v>
      </c>
      <c r="D33" s="31" t="s">
        <v>161</v>
      </c>
      <c r="E33" s="30" t="s">
        <v>159</v>
      </c>
      <c r="F33" s="31" t="s">
        <v>256</v>
      </c>
      <c r="G33" s="66">
        <v>6757.4</v>
      </c>
    </row>
    <row r="34" spans="1:7" ht="27.75" customHeight="1" x14ac:dyDescent="0.2">
      <c r="A34" s="69" t="s">
        <v>3</v>
      </c>
      <c r="B34" s="72">
        <v>65799739</v>
      </c>
      <c r="C34" s="72" t="s">
        <v>160</v>
      </c>
      <c r="D34" s="61" t="s">
        <v>161</v>
      </c>
      <c r="E34" s="72" t="s">
        <v>257</v>
      </c>
      <c r="F34" s="61" t="s">
        <v>258</v>
      </c>
      <c r="G34" s="62">
        <v>4471451.03</v>
      </c>
    </row>
    <row r="35" spans="1:7" ht="28.5" customHeight="1" x14ac:dyDescent="0.2">
      <c r="A35" s="70" t="s">
        <v>3</v>
      </c>
      <c r="B35" s="73">
        <v>65799739</v>
      </c>
      <c r="C35" s="73" t="s">
        <v>160</v>
      </c>
      <c r="D35" s="6" t="s">
        <v>161</v>
      </c>
      <c r="E35" s="73" t="s">
        <v>259</v>
      </c>
      <c r="F35" s="6" t="s">
        <v>260</v>
      </c>
      <c r="G35" s="60">
        <v>926599.68000000005</v>
      </c>
    </row>
    <row r="36" spans="1:7" ht="27.75" customHeight="1" thickBot="1" x14ac:dyDescent="0.25">
      <c r="A36" s="71" t="s">
        <v>3</v>
      </c>
      <c r="B36" s="74">
        <v>65799739</v>
      </c>
      <c r="C36" s="74" t="s">
        <v>160</v>
      </c>
      <c r="D36" s="67" t="s">
        <v>161</v>
      </c>
      <c r="E36" s="74" t="s">
        <v>261</v>
      </c>
      <c r="F36" s="67" t="s">
        <v>262</v>
      </c>
      <c r="G36" s="68">
        <v>5282617.74</v>
      </c>
    </row>
    <row r="37" spans="1:7" ht="20.100000000000001" customHeight="1" x14ac:dyDescent="0.2">
      <c r="A37" s="46" t="s">
        <v>4</v>
      </c>
      <c r="B37" s="26">
        <v>47429518</v>
      </c>
      <c r="C37" s="26" t="s">
        <v>169</v>
      </c>
      <c r="D37" s="27" t="s">
        <v>170</v>
      </c>
      <c r="E37" s="26" t="s">
        <v>342</v>
      </c>
      <c r="F37" s="27" t="s">
        <v>343</v>
      </c>
      <c r="G37" s="65">
        <v>6077957</v>
      </c>
    </row>
    <row r="38" spans="1:7" ht="20.100000000000001" customHeight="1" x14ac:dyDescent="0.2">
      <c r="A38" s="47" t="s">
        <v>4</v>
      </c>
      <c r="B38" s="17">
        <v>47429518</v>
      </c>
      <c r="C38" s="17" t="s">
        <v>169</v>
      </c>
      <c r="D38" s="16" t="s">
        <v>170</v>
      </c>
      <c r="E38" s="17" t="s">
        <v>344</v>
      </c>
      <c r="F38" s="16" t="s">
        <v>345</v>
      </c>
      <c r="G38" s="64">
        <v>31801.200000000001</v>
      </c>
    </row>
    <row r="39" spans="1:7" ht="20.100000000000001" customHeight="1" x14ac:dyDescent="0.2">
      <c r="A39" s="47" t="s">
        <v>4</v>
      </c>
      <c r="B39" s="17">
        <v>47429518</v>
      </c>
      <c r="C39" s="17" t="s">
        <v>169</v>
      </c>
      <c r="D39" s="16" t="s">
        <v>170</v>
      </c>
      <c r="E39" s="17" t="s">
        <v>346</v>
      </c>
      <c r="F39" s="16" t="s">
        <v>347</v>
      </c>
      <c r="G39" s="64">
        <v>1205523.08</v>
      </c>
    </row>
    <row r="40" spans="1:7" ht="20.100000000000001" customHeight="1" x14ac:dyDescent="0.2">
      <c r="A40" s="47" t="s">
        <v>4</v>
      </c>
      <c r="B40" s="17">
        <v>47429518</v>
      </c>
      <c r="C40" s="17" t="s">
        <v>169</v>
      </c>
      <c r="D40" s="16" t="s">
        <v>170</v>
      </c>
      <c r="E40" s="17" t="s">
        <v>348</v>
      </c>
      <c r="F40" s="16" t="s">
        <v>349</v>
      </c>
      <c r="G40" s="64">
        <v>196998.37</v>
      </c>
    </row>
    <row r="41" spans="1:7" ht="20.100000000000001" customHeight="1" thickBot="1" x14ac:dyDescent="0.25">
      <c r="A41" s="48" t="s">
        <v>4</v>
      </c>
      <c r="B41" s="30">
        <v>47429518</v>
      </c>
      <c r="C41" s="30" t="s">
        <v>169</v>
      </c>
      <c r="D41" s="31" t="s">
        <v>170</v>
      </c>
      <c r="E41" s="30" t="s">
        <v>168</v>
      </c>
      <c r="F41" s="31" t="s">
        <v>350</v>
      </c>
      <c r="G41" s="66">
        <v>2107987.15</v>
      </c>
    </row>
    <row r="42" spans="1:7" ht="20.100000000000001" customHeight="1" x14ac:dyDescent="0.2">
      <c r="A42" s="40" t="s">
        <v>5</v>
      </c>
      <c r="B42" s="41">
        <v>83845003</v>
      </c>
      <c r="C42" s="41" t="s">
        <v>151</v>
      </c>
      <c r="D42" s="42" t="s">
        <v>152</v>
      </c>
      <c r="E42" s="41" t="s">
        <v>150</v>
      </c>
      <c r="F42" s="42" t="s">
        <v>263</v>
      </c>
      <c r="G42" s="80">
        <v>30000</v>
      </c>
    </row>
    <row r="43" spans="1:7" ht="20.100000000000001" customHeight="1" x14ac:dyDescent="0.2">
      <c r="A43" s="39" t="s">
        <v>5</v>
      </c>
      <c r="B43" s="15">
        <v>83845003</v>
      </c>
      <c r="C43" s="15" t="s">
        <v>121</v>
      </c>
      <c r="D43" s="14" t="s">
        <v>122</v>
      </c>
      <c r="E43" s="15" t="s">
        <v>264</v>
      </c>
      <c r="F43" s="14" t="s">
        <v>265</v>
      </c>
      <c r="G43" s="81">
        <v>57890.46</v>
      </c>
    </row>
    <row r="44" spans="1:7" ht="20.100000000000001" customHeight="1" x14ac:dyDescent="0.2">
      <c r="A44" s="39" t="s">
        <v>5</v>
      </c>
      <c r="B44" s="15">
        <v>83845003</v>
      </c>
      <c r="C44" s="15" t="s">
        <v>121</v>
      </c>
      <c r="D44" s="14" t="s">
        <v>122</v>
      </c>
      <c r="E44" s="15" t="s">
        <v>266</v>
      </c>
      <c r="F44" s="14" t="s">
        <v>267</v>
      </c>
      <c r="G44" s="81">
        <v>4259.9400000000005</v>
      </c>
    </row>
    <row r="45" spans="1:7" ht="20.100000000000001" customHeight="1" x14ac:dyDescent="0.2">
      <c r="A45" s="39" t="s">
        <v>5</v>
      </c>
      <c r="B45" s="15">
        <v>83845003</v>
      </c>
      <c r="C45" s="15" t="s">
        <v>121</v>
      </c>
      <c r="D45" s="14" t="s">
        <v>122</v>
      </c>
      <c r="E45" s="15" t="s">
        <v>268</v>
      </c>
      <c r="F45" s="14" t="s">
        <v>269</v>
      </c>
      <c r="G45" s="81">
        <v>28736.559999999998</v>
      </c>
    </row>
    <row r="46" spans="1:7" ht="20.100000000000001" customHeight="1" x14ac:dyDescent="0.2">
      <c r="A46" s="39" t="s">
        <v>5</v>
      </c>
      <c r="B46" s="15">
        <v>83845003</v>
      </c>
      <c r="C46" s="15" t="s">
        <v>121</v>
      </c>
      <c r="D46" s="14" t="s">
        <v>122</v>
      </c>
      <c r="E46" s="15" t="s">
        <v>270</v>
      </c>
      <c r="F46" s="14" t="s">
        <v>271</v>
      </c>
      <c r="G46" s="81">
        <v>33733.89</v>
      </c>
    </row>
    <row r="47" spans="1:7" ht="20.100000000000001" customHeight="1" x14ac:dyDescent="0.2">
      <c r="A47" s="39" t="s">
        <v>5</v>
      </c>
      <c r="B47" s="15">
        <v>83845003</v>
      </c>
      <c r="C47" s="15" t="s">
        <v>121</v>
      </c>
      <c r="D47" s="14" t="s">
        <v>122</v>
      </c>
      <c r="E47" s="15" t="s">
        <v>272</v>
      </c>
      <c r="F47" s="14" t="s">
        <v>273</v>
      </c>
      <c r="G47" s="81">
        <v>43944.15</v>
      </c>
    </row>
    <row r="48" spans="1:7" ht="20.100000000000001" customHeight="1" x14ac:dyDescent="0.2">
      <c r="A48" s="39" t="s">
        <v>5</v>
      </c>
      <c r="B48" s="15">
        <v>83845003</v>
      </c>
      <c r="C48" s="15" t="s">
        <v>121</v>
      </c>
      <c r="D48" s="14" t="s">
        <v>122</v>
      </c>
      <c r="E48" s="15" t="s">
        <v>274</v>
      </c>
      <c r="F48" s="14" t="s">
        <v>275</v>
      </c>
      <c r="G48" s="81">
        <v>33364.21</v>
      </c>
    </row>
    <row r="49" spans="1:7" ht="20.100000000000001" customHeight="1" x14ac:dyDescent="0.2">
      <c r="A49" s="39" t="s">
        <v>5</v>
      </c>
      <c r="B49" s="15">
        <v>83845003</v>
      </c>
      <c r="C49" s="15" t="s">
        <v>121</v>
      </c>
      <c r="D49" s="14" t="s">
        <v>122</v>
      </c>
      <c r="E49" s="15" t="s">
        <v>276</v>
      </c>
      <c r="F49" s="14" t="s">
        <v>277</v>
      </c>
      <c r="G49" s="81">
        <v>314354.68000000005</v>
      </c>
    </row>
    <row r="50" spans="1:7" ht="20.100000000000001" customHeight="1" x14ac:dyDescent="0.2">
      <c r="A50" s="39" t="s">
        <v>5</v>
      </c>
      <c r="B50" s="15">
        <v>83845003</v>
      </c>
      <c r="C50" s="15" t="s">
        <v>121</v>
      </c>
      <c r="D50" s="14" t="s">
        <v>122</v>
      </c>
      <c r="E50" s="15" t="s">
        <v>278</v>
      </c>
      <c r="F50" s="14" t="s">
        <v>279</v>
      </c>
      <c r="G50" s="81">
        <v>6020087.5199999996</v>
      </c>
    </row>
    <row r="51" spans="1:7" ht="20.100000000000001" customHeight="1" thickBot="1" x14ac:dyDescent="0.25">
      <c r="A51" s="43" t="s">
        <v>5</v>
      </c>
      <c r="B51" s="44">
        <v>83845003</v>
      </c>
      <c r="C51" s="44" t="s">
        <v>121</v>
      </c>
      <c r="D51" s="45" t="s">
        <v>122</v>
      </c>
      <c r="E51" s="44" t="s">
        <v>120</v>
      </c>
      <c r="F51" s="45" t="s">
        <v>280</v>
      </c>
      <c r="G51" s="82">
        <v>9555.69</v>
      </c>
    </row>
    <row r="52" spans="1:7" ht="20.100000000000001" customHeight="1" x14ac:dyDescent="0.2">
      <c r="A52" s="46" t="s">
        <v>6</v>
      </c>
      <c r="B52" s="26">
        <v>71674705</v>
      </c>
      <c r="C52" s="26" t="s">
        <v>163</v>
      </c>
      <c r="D52" s="27" t="s">
        <v>164</v>
      </c>
      <c r="E52" s="26" t="s">
        <v>281</v>
      </c>
      <c r="F52" s="27" t="s">
        <v>282</v>
      </c>
      <c r="G52" s="65">
        <v>325662.32</v>
      </c>
    </row>
    <row r="53" spans="1:7" ht="20.100000000000001" customHeight="1" x14ac:dyDescent="0.2">
      <c r="A53" s="47" t="s">
        <v>6</v>
      </c>
      <c r="B53" s="17">
        <v>71674705</v>
      </c>
      <c r="C53" s="17" t="s">
        <v>163</v>
      </c>
      <c r="D53" s="16" t="s">
        <v>164</v>
      </c>
      <c r="E53" s="17" t="s">
        <v>283</v>
      </c>
      <c r="F53" s="16" t="s">
        <v>284</v>
      </c>
      <c r="G53" s="64">
        <v>211294.99999999997</v>
      </c>
    </row>
    <row r="54" spans="1:7" ht="20.100000000000001" customHeight="1" x14ac:dyDescent="0.2">
      <c r="A54" s="47" t="s">
        <v>6</v>
      </c>
      <c r="B54" s="17">
        <v>71674705</v>
      </c>
      <c r="C54" s="17" t="s">
        <v>163</v>
      </c>
      <c r="D54" s="16" t="s">
        <v>164</v>
      </c>
      <c r="E54" s="17" t="s">
        <v>285</v>
      </c>
      <c r="F54" s="16" t="s">
        <v>286</v>
      </c>
      <c r="G54" s="64">
        <v>309830.52</v>
      </c>
    </row>
    <row r="55" spans="1:7" ht="20.100000000000001" customHeight="1" x14ac:dyDescent="0.2">
      <c r="A55" s="47" t="s">
        <v>6</v>
      </c>
      <c r="B55" s="17">
        <v>71674705</v>
      </c>
      <c r="C55" s="17" t="s">
        <v>163</v>
      </c>
      <c r="D55" s="16" t="s">
        <v>164</v>
      </c>
      <c r="E55" s="17" t="s">
        <v>287</v>
      </c>
      <c r="F55" s="16" t="s">
        <v>288</v>
      </c>
      <c r="G55" s="64">
        <v>230888.21999999997</v>
      </c>
    </row>
    <row r="56" spans="1:7" ht="20.100000000000001" customHeight="1" x14ac:dyDescent="0.2">
      <c r="A56" s="47" t="s">
        <v>6</v>
      </c>
      <c r="B56" s="17">
        <v>71674705</v>
      </c>
      <c r="C56" s="17" t="s">
        <v>163</v>
      </c>
      <c r="D56" s="16" t="s">
        <v>164</v>
      </c>
      <c r="E56" s="17" t="s">
        <v>289</v>
      </c>
      <c r="F56" s="16" t="s">
        <v>290</v>
      </c>
      <c r="G56" s="64">
        <v>317119.87</v>
      </c>
    </row>
    <row r="57" spans="1:7" ht="20.100000000000001" customHeight="1" x14ac:dyDescent="0.2">
      <c r="A57" s="47" t="s">
        <v>6</v>
      </c>
      <c r="B57" s="17">
        <v>71674705</v>
      </c>
      <c r="C57" s="17" t="s">
        <v>163</v>
      </c>
      <c r="D57" s="16" t="s">
        <v>164</v>
      </c>
      <c r="E57" s="17" t="s">
        <v>291</v>
      </c>
      <c r="F57" s="16" t="s">
        <v>292</v>
      </c>
      <c r="G57" s="64">
        <v>219944.17</v>
      </c>
    </row>
    <row r="58" spans="1:7" ht="20.100000000000001" customHeight="1" x14ac:dyDescent="0.2">
      <c r="A58" s="47" t="s">
        <v>6</v>
      </c>
      <c r="B58" s="17">
        <v>71674705</v>
      </c>
      <c r="C58" s="17" t="s">
        <v>163</v>
      </c>
      <c r="D58" s="16" t="s">
        <v>164</v>
      </c>
      <c r="E58" s="17" t="s">
        <v>293</v>
      </c>
      <c r="F58" s="16" t="s">
        <v>294</v>
      </c>
      <c r="G58" s="64">
        <v>463609.67</v>
      </c>
    </row>
    <row r="59" spans="1:7" ht="20.100000000000001" customHeight="1" x14ac:dyDescent="0.2">
      <c r="A59" s="47" t="s">
        <v>6</v>
      </c>
      <c r="B59" s="17">
        <v>71674705</v>
      </c>
      <c r="C59" s="17" t="s">
        <v>163</v>
      </c>
      <c r="D59" s="16" t="s">
        <v>164</v>
      </c>
      <c r="E59" s="17" t="s">
        <v>295</v>
      </c>
      <c r="F59" s="16" t="s">
        <v>296</v>
      </c>
      <c r="G59" s="64">
        <v>194353.17</v>
      </c>
    </row>
    <row r="60" spans="1:7" ht="20.100000000000001" customHeight="1" x14ac:dyDescent="0.2">
      <c r="A60" s="47" t="s">
        <v>6</v>
      </c>
      <c r="B60" s="17">
        <v>71674705</v>
      </c>
      <c r="C60" s="17" t="s">
        <v>163</v>
      </c>
      <c r="D60" s="16" t="s">
        <v>164</v>
      </c>
      <c r="E60" s="17" t="s">
        <v>297</v>
      </c>
      <c r="F60" s="16" t="s">
        <v>298</v>
      </c>
      <c r="G60" s="64">
        <v>139610.70000000001</v>
      </c>
    </row>
    <row r="61" spans="1:7" ht="20.100000000000001" customHeight="1" x14ac:dyDescent="0.2">
      <c r="A61" s="47" t="s">
        <v>6</v>
      </c>
      <c r="B61" s="17">
        <v>71674705</v>
      </c>
      <c r="C61" s="17" t="s">
        <v>163</v>
      </c>
      <c r="D61" s="16" t="s">
        <v>164</v>
      </c>
      <c r="E61" s="17" t="s">
        <v>299</v>
      </c>
      <c r="F61" s="16" t="s">
        <v>300</v>
      </c>
      <c r="G61" s="64">
        <v>184228.31</v>
      </c>
    </row>
    <row r="62" spans="1:7" ht="20.100000000000001" customHeight="1" x14ac:dyDescent="0.2">
      <c r="A62" s="47" t="s">
        <v>6</v>
      </c>
      <c r="B62" s="17">
        <v>71674705</v>
      </c>
      <c r="C62" s="17" t="s">
        <v>163</v>
      </c>
      <c r="D62" s="16" t="s">
        <v>164</v>
      </c>
      <c r="E62" s="17" t="s">
        <v>301</v>
      </c>
      <c r="F62" s="16" t="s">
        <v>302</v>
      </c>
      <c r="G62" s="64">
        <v>152451.03000000003</v>
      </c>
    </row>
    <row r="63" spans="1:7" ht="20.100000000000001" customHeight="1" x14ac:dyDescent="0.2">
      <c r="A63" s="47" t="s">
        <v>6</v>
      </c>
      <c r="B63" s="17">
        <v>71674705</v>
      </c>
      <c r="C63" s="17" t="s">
        <v>163</v>
      </c>
      <c r="D63" s="16" t="s">
        <v>164</v>
      </c>
      <c r="E63" s="17" t="s">
        <v>303</v>
      </c>
      <c r="F63" s="16" t="s">
        <v>304</v>
      </c>
      <c r="G63" s="64">
        <v>213123.99</v>
      </c>
    </row>
    <row r="64" spans="1:7" ht="20.100000000000001" customHeight="1" x14ac:dyDescent="0.2">
      <c r="A64" s="47" t="s">
        <v>6</v>
      </c>
      <c r="B64" s="17">
        <v>71674705</v>
      </c>
      <c r="C64" s="17" t="s">
        <v>163</v>
      </c>
      <c r="D64" s="16" t="s">
        <v>164</v>
      </c>
      <c r="E64" s="17" t="s">
        <v>305</v>
      </c>
      <c r="F64" s="16" t="s">
        <v>306</v>
      </c>
      <c r="G64" s="64">
        <v>259332.33000000002</v>
      </c>
    </row>
    <row r="65" spans="1:7" ht="20.100000000000001" customHeight="1" x14ac:dyDescent="0.2">
      <c r="A65" s="47" t="s">
        <v>6</v>
      </c>
      <c r="B65" s="17">
        <v>71674705</v>
      </c>
      <c r="C65" s="17" t="s">
        <v>163</v>
      </c>
      <c r="D65" s="16" t="s">
        <v>164</v>
      </c>
      <c r="E65" s="17" t="s">
        <v>307</v>
      </c>
      <c r="F65" s="16" t="s">
        <v>308</v>
      </c>
      <c r="G65" s="64">
        <v>192008.99</v>
      </c>
    </row>
    <row r="66" spans="1:7" ht="20.100000000000001" customHeight="1" x14ac:dyDescent="0.2">
      <c r="A66" s="47" t="s">
        <v>6</v>
      </c>
      <c r="B66" s="17">
        <v>71674705</v>
      </c>
      <c r="C66" s="17" t="s">
        <v>163</v>
      </c>
      <c r="D66" s="16" t="s">
        <v>164</v>
      </c>
      <c r="E66" s="17" t="s">
        <v>309</v>
      </c>
      <c r="F66" s="16" t="s">
        <v>310</v>
      </c>
      <c r="G66" s="64">
        <v>221746.29</v>
      </c>
    </row>
    <row r="67" spans="1:7" ht="20.100000000000001" customHeight="1" x14ac:dyDescent="0.2">
      <c r="A67" s="47" t="s">
        <v>6</v>
      </c>
      <c r="B67" s="17">
        <v>71674705</v>
      </c>
      <c r="C67" s="17" t="s">
        <v>163</v>
      </c>
      <c r="D67" s="16" t="s">
        <v>164</v>
      </c>
      <c r="E67" s="17" t="s">
        <v>311</v>
      </c>
      <c r="F67" s="16" t="s">
        <v>312</v>
      </c>
      <c r="G67" s="64">
        <v>123239.16999999998</v>
      </c>
    </row>
    <row r="68" spans="1:7" ht="20.100000000000001" customHeight="1" x14ac:dyDescent="0.2">
      <c r="A68" s="47" t="s">
        <v>6</v>
      </c>
      <c r="B68" s="17">
        <v>71674705</v>
      </c>
      <c r="C68" s="17" t="s">
        <v>163</v>
      </c>
      <c r="D68" s="16" t="s">
        <v>164</v>
      </c>
      <c r="E68" s="17" t="s">
        <v>313</v>
      </c>
      <c r="F68" s="16" t="s">
        <v>314</v>
      </c>
      <c r="G68" s="64">
        <v>339383.68</v>
      </c>
    </row>
    <row r="69" spans="1:7" ht="20.100000000000001" customHeight="1" x14ac:dyDescent="0.2">
      <c r="A69" s="47" t="s">
        <v>6</v>
      </c>
      <c r="B69" s="17">
        <v>71674705</v>
      </c>
      <c r="C69" s="17" t="s">
        <v>163</v>
      </c>
      <c r="D69" s="16" t="s">
        <v>164</v>
      </c>
      <c r="E69" s="17" t="s">
        <v>315</v>
      </c>
      <c r="F69" s="16" t="s">
        <v>316</v>
      </c>
      <c r="G69" s="64">
        <v>98063.19</v>
      </c>
    </row>
    <row r="70" spans="1:7" ht="20.100000000000001" customHeight="1" x14ac:dyDescent="0.2">
      <c r="A70" s="47" t="s">
        <v>6</v>
      </c>
      <c r="B70" s="17">
        <v>71674705</v>
      </c>
      <c r="C70" s="17" t="s">
        <v>163</v>
      </c>
      <c r="D70" s="16" t="s">
        <v>164</v>
      </c>
      <c r="E70" s="17" t="s">
        <v>317</v>
      </c>
      <c r="F70" s="16" t="s">
        <v>318</v>
      </c>
      <c r="G70" s="64">
        <v>110404.87</v>
      </c>
    </row>
    <row r="71" spans="1:7" ht="20.100000000000001" customHeight="1" x14ac:dyDescent="0.2">
      <c r="A71" s="47" t="s">
        <v>6</v>
      </c>
      <c r="B71" s="17">
        <v>71674705</v>
      </c>
      <c r="C71" s="17" t="s">
        <v>163</v>
      </c>
      <c r="D71" s="16" t="s">
        <v>164</v>
      </c>
      <c r="E71" s="17" t="s">
        <v>319</v>
      </c>
      <c r="F71" s="16" t="s">
        <v>320</v>
      </c>
      <c r="G71" s="64">
        <v>184624.53</v>
      </c>
    </row>
    <row r="72" spans="1:7" ht="20.100000000000001" customHeight="1" x14ac:dyDescent="0.2">
      <c r="A72" s="47" t="s">
        <v>6</v>
      </c>
      <c r="B72" s="17">
        <v>71674705</v>
      </c>
      <c r="C72" s="17" t="s">
        <v>163</v>
      </c>
      <c r="D72" s="16" t="s">
        <v>164</v>
      </c>
      <c r="E72" s="17" t="s">
        <v>321</v>
      </c>
      <c r="F72" s="16" t="s">
        <v>322</v>
      </c>
      <c r="G72" s="64">
        <v>188684</v>
      </c>
    </row>
    <row r="73" spans="1:7" ht="20.100000000000001" customHeight="1" x14ac:dyDescent="0.2">
      <c r="A73" s="47" t="s">
        <v>6</v>
      </c>
      <c r="B73" s="17">
        <v>71674705</v>
      </c>
      <c r="C73" s="17" t="s">
        <v>163</v>
      </c>
      <c r="D73" s="16" t="s">
        <v>164</v>
      </c>
      <c r="E73" s="17" t="s">
        <v>323</v>
      </c>
      <c r="F73" s="16" t="s">
        <v>324</v>
      </c>
      <c r="G73" s="64">
        <v>167033.21</v>
      </c>
    </row>
    <row r="74" spans="1:7" ht="20.100000000000001" customHeight="1" x14ac:dyDescent="0.2">
      <c r="A74" s="47" t="s">
        <v>6</v>
      </c>
      <c r="B74" s="17">
        <v>71674705</v>
      </c>
      <c r="C74" s="17" t="s">
        <v>163</v>
      </c>
      <c r="D74" s="16" t="s">
        <v>164</v>
      </c>
      <c r="E74" s="17" t="s">
        <v>325</v>
      </c>
      <c r="F74" s="16" t="s">
        <v>326</v>
      </c>
      <c r="G74" s="64">
        <v>147098.19</v>
      </c>
    </row>
    <row r="75" spans="1:7" ht="25.5" customHeight="1" x14ac:dyDescent="0.2">
      <c r="A75" s="47" t="s">
        <v>6</v>
      </c>
      <c r="B75" s="17">
        <v>71674705</v>
      </c>
      <c r="C75" s="17" t="s">
        <v>160</v>
      </c>
      <c r="D75" s="16" t="s">
        <v>161</v>
      </c>
      <c r="E75" s="17" t="s">
        <v>327</v>
      </c>
      <c r="F75" s="16" t="s">
        <v>328</v>
      </c>
      <c r="G75" s="64">
        <v>857386.91999999993</v>
      </c>
    </row>
    <row r="76" spans="1:7" ht="25.5" customHeight="1" x14ac:dyDescent="0.2">
      <c r="A76" s="89" t="s">
        <v>6</v>
      </c>
      <c r="B76" s="90">
        <v>71674705</v>
      </c>
      <c r="C76" s="90" t="s">
        <v>160</v>
      </c>
      <c r="D76" s="91" t="s">
        <v>161</v>
      </c>
      <c r="E76" s="90" t="s">
        <v>159</v>
      </c>
      <c r="F76" s="91" t="s">
        <v>256</v>
      </c>
      <c r="G76" s="92">
        <v>52775.78</v>
      </c>
    </row>
    <row r="77" spans="1:7" ht="20.100000000000001" customHeight="1" thickBot="1" x14ac:dyDescent="0.25">
      <c r="A77" s="48" t="s">
        <v>6</v>
      </c>
      <c r="B77" s="30">
        <v>71674705</v>
      </c>
      <c r="C77" s="30" t="s">
        <v>190</v>
      </c>
      <c r="D77" s="31" t="s">
        <v>191</v>
      </c>
      <c r="E77" s="30" t="s">
        <v>252</v>
      </c>
      <c r="F77" s="31" t="s">
        <v>253</v>
      </c>
      <c r="G77" s="66">
        <v>2952.83</v>
      </c>
    </row>
    <row r="78" spans="1:7" ht="20.100000000000001" customHeight="1" thickBot="1" x14ac:dyDescent="0.25">
      <c r="A78" s="93" t="s">
        <v>7</v>
      </c>
      <c r="B78" s="94">
        <v>92473717</v>
      </c>
      <c r="C78" s="94" t="s">
        <v>113</v>
      </c>
      <c r="D78" s="95" t="s">
        <v>114</v>
      </c>
      <c r="E78" s="94" t="s">
        <v>112</v>
      </c>
      <c r="F78" s="95" t="s">
        <v>329</v>
      </c>
      <c r="G78" s="96">
        <v>5096818.76</v>
      </c>
    </row>
    <row r="79" spans="1:7" ht="20.100000000000001" customHeight="1" thickBot="1" x14ac:dyDescent="0.25">
      <c r="A79" s="85" t="s">
        <v>8</v>
      </c>
      <c r="B79" s="86">
        <v>56084382</v>
      </c>
      <c r="C79" s="86" t="s">
        <v>151</v>
      </c>
      <c r="D79" s="87" t="s">
        <v>152</v>
      </c>
      <c r="E79" s="86" t="s">
        <v>150</v>
      </c>
      <c r="F79" s="87" t="s">
        <v>263</v>
      </c>
      <c r="G79" s="88">
        <v>5070613.55</v>
      </c>
    </row>
    <row r="80" spans="1:7" ht="29.25" customHeight="1" thickBot="1" x14ac:dyDescent="0.25">
      <c r="A80" s="97" t="s">
        <v>9</v>
      </c>
      <c r="B80" s="98">
        <v>41717031</v>
      </c>
      <c r="C80" s="98" t="s">
        <v>604</v>
      </c>
      <c r="D80" s="99" t="s">
        <v>193</v>
      </c>
      <c r="E80" s="98" t="s">
        <v>330</v>
      </c>
      <c r="F80" s="99" t="s">
        <v>331</v>
      </c>
      <c r="G80" s="100">
        <v>4876572.9400000004</v>
      </c>
    </row>
    <row r="81" spans="1:7" ht="20.100000000000001" customHeight="1" x14ac:dyDescent="0.2">
      <c r="A81" s="46" t="s">
        <v>10</v>
      </c>
      <c r="B81" s="26">
        <v>71633065</v>
      </c>
      <c r="C81" s="26" t="s">
        <v>163</v>
      </c>
      <c r="D81" s="27" t="s">
        <v>164</v>
      </c>
      <c r="E81" s="26" t="s">
        <v>332</v>
      </c>
      <c r="F81" s="27" t="s">
        <v>333</v>
      </c>
      <c r="G81" s="65">
        <v>978053.85</v>
      </c>
    </row>
    <row r="82" spans="1:7" ht="20.100000000000001" customHeight="1" x14ac:dyDescent="0.2">
      <c r="A82" s="47" t="s">
        <v>10</v>
      </c>
      <c r="B82" s="17">
        <v>71633065</v>
      </c>
      <c r="C82" s="17" t="s">
        <v>163</v>
      </c>
      <c r="D82" s="16" t="s">
        <v>164</v>
      </c>
      <c r="E82" s="17" t="s">
        <v>334</v>
      </c>
      <c r="F82" s="16" t="s">
        <v>335</v>
      </c>
      <c r="G82" s="64">
        <v>960952.22000000009</v>
      </c>
    </row>
    <row r="83" spans="1:7" ht="20.100000000000001" customHeight="1" x14ac:dyDescent="0.2">
      <c r="A83" s="47" t="s">
        <v>10</v>
      </c>
      <c r="B83" s="17">
        <v>71633065</v>
      </c>
      <c r="C83" s="17" t="s">
        <v>163</v>
      </c>
      <c r="D83" s="16" t="s">
        <v>164</v>
      </c>
      <c r="E83" s="17" t="s">
        <v>336</v>
      </c>
      <c r="F83" s="16" t="s">
        <v>337</v>
      </c>
      <c r="G83" s="64">
        <v>843672.19</v>
      </c>
    </row>
    <row r="84" spans="1:7" ht="20.100000000000001" customHeight="1" x14ac:dyDescent="0.2">
      <c r="A84" s="47" t="s">
        <v>10</v>
      </c>
      <c r="B84" s="17">
        <v>71633065</v>
      </c>
      <c r="C84" s="17" t="s">
        <v>160</v>
      </c>
      <c r="D84" s="16" t="s">
        <v>161</v>
      </c>
      <c r="E84" s="17" t="s">
        <v>338</v>
      </c>
      <c r="F84" s="16" t="s">
        <v>339</v>
      </c>
      <c r="G84" s="64">
        <v>796682.36</v>
      </c>
    </row>
    <row r="85" spans="1:7" ht="20.100000000000001" customHeight="1" x14ac:dyDescent="0.2">
      <c r="A85" s="47" t="s">
        <v>10</v>
      </c>
      <c r="B85" s="17">
        <v>71633065</v>
      </c>
      <c r="C85" s="17" t="s">
        <v>160</v>
      </c>
      <c r="D85" s="16" t="s">
        <v>161</v>
      </c>
      <c r="E85" s="17" t="s">
        <v>159</v>
      </c>
      <c r="F85" s="16" t="s">
        <v>256</v>
      </c>
      <c r="G85" s="64">
        <v>12446.31</v>
      </c>
    </row>
    <row r="86" spans="1:7" ht="20.100000000000001" customHeight="1" x14ac:dyDescent="0.2">
      <c r="A86" s="47" t="s">
        <v>10</v>
      </c>
      <c r="B86" s="17">
        <v>71633065</v>
      </c>
      <c r="C86" s="17" t="s">
        <v>190</v>
      </c>
      <c r="D86" s="16" t="s">
        <v>191</v>
      </c>
      <c r="E86" s="17" t="s">
        <v>252</v>
      </c>
      <c r="F86" s="16" t="s">
        <v>253</v>
      </c>
      <c r="G86" s="64">
        <v>8795.1299999999992</v>
      </c>
    </row>
    <row r="87" spans="1:7" ht="20.100000000000001" customHeight="1" thickBot="1" x14ac:dyDescent="0.25">
      <c r="A87" s="48" t="s">
        <v>10</v>
      </c>
      <c r="B87" s="30">
        <v>71633065</v>
      </c>
      <c r="C87" s="30" t="s">
        <v>154</v>
      </c>
      <c r="D87" s="31" t="s">
        <v>155</v>
      </c>
      <c r="E87" s="30" t="s">
        <v>340</v>
      </c>
      <c r="F87" s="31" t="s">
        <v>341</v>
      </c>
      <c r="G87" s="66">
        <v>239302.99</v>
      </c>
    </row>
    <row r="88" spans="1:7" ht="20.100000000000001" customHeight="1" x14ac:dyDescent="0.2">
      <c r="A88" s="49" t="s">
        <v>11</v>
      </c>
      <c r="B88" s="21">
        <v>97712663</v>
      </c>
      <c r="C88" s="21" t="s">
        <v>190</v>
      </c>
      <c r="D88" s="20" t="s">
        <v>191</v>
      </c>
      <c r="E88" s="21" t="s">
        <v>351</v>
      </c>
      <c r="F88" s="20" t="s">
        <v>352</v>
      </c>
      <c r="G88" s="83">
        <v>1252937.51</v>
      </c>
    </row>
    <row r="89" spans="1:7" ht="20.100000000000001" customHeight="1" thickBot="1" x14ac:dyDescent="0.25">
      <c r="A89" s="50" t="s">
        <v>11</v>
      </c>
      <c r="B89" s="36">
        <v>97712663</v>
      </c>
      <c r="C89" s="36" t="s">
        <v>104</v>
      </c>
      <c r="D89" s="37" t="s">
        <v>105</v>
      </c>
      <c r="E89" s="36" t="s">
        <v>103</v>
      </c>
      <c r="F89" s="37" t="s">
        <v>353</v>
      </c>
      <c r="G89" s="84">
        <v>1469220.7000000004</v>
      </c>
    </row>
    <row r="90" spans="1:7" ht="20.100000000000001" customHeight="1" thickBot="1" x14ac:dyDescent="0.25">
      <c r="A90" s="51" t="s">
        <v>12</v>
      </c>
      <c r="B90" s="22">
        <v>25845837</v>
      </c>
      <c r="C90" s="22" t="s">
        <v>187</v>
      </c>
      <c r="D90" s="23" t="s">
        <v>188</v>
      </c>
      <c r="E90" s="22" t="s">
        <v>354</v>
      </c>
      <c r="F90" s="23" t="s">
        <v>355</v>
      </c>
      <c r="G90" s="75">
        <v>2136239.5</v>
      </c>
    </row>
    <row r="91" spans="1:7" ht="20.100000000000001" customHeight="1" thickBot="1" x14ac:dyDescent="0.25">
      <c r="A91" s="79" t="s">
        <v>13</v>
      </c>
      <c r="B91" s="76">
        <v>57421838</v>
      </c>
      <c r="C91" s="76" t="s">
        <v>101</v>
      </c>
      <c r="D91" s="77" t="s">
        <v>102</v>
      </c>
      <c r="E91" s="76" t="s">
        <v>356</v>
      </c>
      <c r="F91" s="77" t="s">
        <v>357</v>
      </c>
      <c r="G91" s="78">
        <v>1916365.19</v>
      </c>
    </row>
    <row r="92" spans="1:7" ht="20.100000000000001" customHeight="1" x14ac:dyDescent="0.2">
      <c r="A92" s="46" t="s">
        <v>14</v>
      </c>
      <c r="B92" s="26">
        <v>49082884</v>
      </c>
      <c r="C92" s="26" t="s">
        <v>118</v>
      </c>
      <c r="D92" s="27" t="s">
        <v>119</v>
      </c>
      <c r="E92" s="26" t="s">
        <v>358</v>
      </c>
      <c r="F92" s="27" t="s">
        <v>359</v>
      </c>
      <c r="G92" s="65">
        <v>770698.02</v>
      </c>
    </row>
    <row r="93" spans="1:7" ht="20.100000000000001" customHeight="1" thickBot="1" x14ac:dyDescent="0.25">
      <c r="A93" s="48" t="s">
        <v>14</v>
      </c>
      <c r="B93" s="30">
        <v>49082884</v>
      </c>
      <c r="C93" s="30" t="s">
        <v>604</v>
      </c>
      <c r="D93" s="31" t="s">
        <v>193</v>
      </c>
      <c r="E93" s="30" t="s">
        <v>360</v>
      </c>
      <c r="F93" s="31" t="s">
        <v>361</v>
      </c>
      <c r="G93" s="66">
        <v>947741.09</v>
      </c>
    </row>
    <row r="94" spans="1:7" ht="20.100000000000001" customHeight="1" thickBot="1" x14ac:dyDescent="0.25">
      <c r="A94" s="79" t="s">
        <v>15</v>
      </c>
      <c r="B94" s="76">
        <v>53675134</v>
      </c>
      <c r="C94" s="76" t="s">
        <v>181</v>
      </c>
      <c r="D94" s="77" t="s">
        <v>182</v>
      </c>
      <c r="E94" s="76" t="s">
        <v>362</v>
      </c>
      <c r="F94" s="77" t="s">
        <v>363</v>
      </c>
      <c r="G94" s="78">
        <v>1705600</v>
      </c>
    </row>
    <row r="95" spans="1:7" ht="20.100000000000001" customHeight="1" thickBot="1" x14ac:dyDescent="0.25">
      <c r="A95" s="51" t="s">
        <v>16</v>
      </c>
      <c r="B95" s="22">
        <v>16790464</v>
      </c>
      <c r="C95" s="22" t="s">
        <v>181</v>
      </c>
      <c r="D95" s="23" t="s">
        <v>182</v>
      </c>
      <c r="E95" s="22" t="s">
        <v>364</v>
      </c>
      <c r="F95" s="23" t="s">
        <v>365</v>
      </c>
      <c r="G95" s="75">
        <v>1631765.2</v>
      </c>
    </row>
    <row r="96" spans="1:7" ht="20.100000000000001" customHeight="1" x14ac:dyDescent="0.2">
      <c r="A96" s="69" t="s">
        <v>17</v>
      </c>
      <c r="B96" s="72">
        <v>31405720</v>
      </c>
      <c r="C96" s="72" t="s">
        <v>148</v>
      </c>
      <c r="D96" s="61" t="s">
        <v>149</v>
      </c>
      <c r="E96" s="72" t="s">
        <v>366</v>
      </c>
      <c r="F96" s="61" t="s">
        <v>367</v>
      </c>
      <c r="G96" s="62">
        <v>1325212.3400000001</v>
      </c>
    </row>
    <row r="97" spans="1:7" ht="20.100000000000001" customHeight="1" thickBot="1" x14ac:dyDescent="0.25">
      <c r="A97" s="71" t="s">
        <v>17</v>
      </c>
      <c r="B97" s="74">
        <v>31405720</v>
      </c>
      <c r="C97" s="74" t="s">
        <v>181</v>
      </c>
      <c r="D97" s="67" t="s">
        <v>182</v>
      </c>
      <c r="E97" s="74" t="s">
        <v>368</v>
      </c>
      <c r="F97" s="67" t="s">
        <v>369</v>
      </c>
      <c r="G97" s="68">
        <v>282318.21000000002</v>
      </c>
    </row>
    <row r="98" spans="1:7" ht="20.100000000000001" customHeight="1" thickBot="1" x14ac:dyDescent="0.25">
      <c r="A98" s="51" t="s">
        <v>18</v>
      </c>
      <c r="B98" s="22">
        <v>61912387</v>
      </c>
      <c r="C98" s="22" t="s">
        <v>195</v>
      </c>
      <c r="D98" s="23" t="s">
        <v>196</v>
      </c>
      <c r="E98" s="22" t="s">
        <v>370</v>
      </c>
      <c r="F98" s="23" t="s">
        <v>371</v>
      </c>
      <c r="G98" s="75">
        <v>1575140.31</v>
      </c>
    </row>
    <row r="99" spans="1:7" ht="20.100000000000001" customHeight="1" thickBot="1" x14ac:dyDescent="0.25">
      <c r="A99" s="79" t="s">
        <v>19</v>
      </c>
      <c r="B99" s="76">
        <v>57726612</v>
      </c>
      <c r="C99" s="76" t="s">
        <v>101</v>
      </c>
      <c r="D99" s="77" t="s">
        <v>102</v>
      </c>
      <c r="E99" s="76" t="s">
        <v>372</v>
      </c>
      <c r="F99" s="77" t="s">
        <v>373</v>
      </c>
      <c r="G99" s="78">
        <v>1505266.81</v>
      </c>
    </row>
    <row r="100" spans="1:7" ht="20.100000000000001" customHeight="1" thickBot="1" x14ac:dyDescent="0.25">
      <c r="A100" s="51" t="s">
        <v>20</v>
      </c>
      <c r="B100" s="22">
        <v>15856747</v>
      </c>
      <c r="C100" s="22" t="s">
        <v>181</v>
      </c>
      <c r="D100" s="23" t="s">
        <v>182</v>
      </c>
      <c r="E100" s="22" t="s">
        <v>374</v>
      </c>
      <c r="F100" s="23" t="s">
        <v>375</v>
      </c>
      <c r="G100" s="75">
        <v>1490682.35</v>
      </c>
    </row>
    <row r="101" spans="1:7" ht="20.100000000000001" customHeight="1" x14ac:dyDescent="0.2">
      <c r="A101" s="69" t="s">
        <v>21</v>
      </c>
      <c r="B101" s="72">
        <v>81533608</v>
      </c>
      <c r="C101" s="72" t="s">
        <v>181</v>
      </c>
      <c r="D101" s="61" t="s">
        <v>182</v>
      </c>
      <c r="E101" s="72" t="s">
        <v>376</v>
      </c>
      <c r="F101" s="61" t="s">
        <v>377</v>
      </c>
      <c r="G101" s="62">
        <v>1440768.97</v>
      </c>
    </row>
    <row r="102" spans="1:7" ht="20.100000000000001" customHeight="1" thickBot="1" x14ac:dyDescent="0.25">
      <c r="A102" s="71" t="s">
        <v>21</v>
      </c>
      <c r="B102" s="74">
        <v>81533608</v>
      </c>
      <c r="C102" s="74" t="s">
        <v>130</v>
      </c>
      <c r="D102" s="67" t="s">
        <v>131</v>
      </c>
      <c r="E102" s="74" t="s">
        <v>129</v>
      </c>
      <c r="F102" s="67" t="s">
        <v>131</v>
      </c>
      <c r="G102" s="68">
        <v>2326.5500000000002</v>
      </c>
    </row>
    <row r="103" spans="1:7" ht="20.100000000000001" customHeight="1" thickBot="1" x14ac:dyDescent="0.25">
      <c r="A103" s="51" t="s">
        <v>591</v>
      </c>
      <c r="B103" s="22">
        <v>43696767</v>
      </c>
      <c r="C103" s="22" t="s">
        <v>178</v>
      </c>
      <c r="D103" s="23" t="s">
        <v>179</v>
      </c>
      <c r="E103" s="22" t="s">
        <v>177</v>
      </c>
      <c r="F103" s="23" t="s">
        <v>378</v>
      </c>
      <c r="G103" s="75">
        <v>1415627.1500000001</v>
      </c>
    </row>
    <row r="104" spans="1:7" ht="20.100000000000001" customHeight="1" thickBot="1" x14ac:dyDescent="0.25">
      <c r="A104" s="79" t="s">
        <v>22</v>
      </c>
      <c r="B104" s="76">
        <v>57801606</v>
      </c>
      <c r="C104" s="76" t="s">
        <v>101</v>
      </c>
      <c r="D104" s="77" t="s">
        <v>102</v>
      </c>
      <c r="E104" s="76" t="s">
        <v>379</v>
      </c>
      <c r="F104" s="77" t="s">
        <v>380</v>
      </c>
      <c r="G104" s="78">
        <v>1358582.99</v>
      </c>
    </row>
    <row r="105" spans="1:7" ht="20.100000000000001" customHeight="1" x14ac:dyDescent="0.2">
      <c r="A105" s="46" t="s">
        <v>23</v>
      </c>
      <c r="B105" s="26">
        <v>29471362</v>
      </c>
      <c r="C105" s="26" t="s">
        <v>181</v>
      </c>
      <c r="D105" s="27" t="s">
        <v>182</v>
      </c>
      <c r="E105" s="26" t="s">
        <v>381</v>
      </c>
      <c r="F105" s="27" t="s">
        <v>382</v>
      </c>
      <c r="G105" s="65">
        <v>144000</v>
      </c>
    </row>
    <row r="106" spans="1:7" ht="20.100000000000001" customHeight="1" thickBot="1" x14ac:dyDescent="0.25">
      <c r="A106" s="48" t="s">
        <v>23</v>
      </c>
      <c r="B106" s="30">
        <v>29471362</v>
      </c>
      <c r="C106" s="30" t="s">
        <v>181</v>
      </c>
      <c r="D106" s="31" t="s">
        <v>182</v>
      </c>
      <c r="E106" s="30" t="s">
        <v>383</v>
      </c>
      <c r="F106" s="31" t="s">
        <v>384</v>
      </c>
      <c r="G106" s="66">
        <v>1124759.27</v>
      </c>
    </row>
    <row r="107" spans="1:7" ht="20.100000000000001" customHeight="1" thickBot="1" x14ac:dyDescent="0.25">
      <c r="A107" s="79" t="s">
        <v>24</v>
      </c>
      <c r="B107" s="76">
        <v>35831235</v>
      </c>
      <c r="C107" s="76" t="s">
        <v>181</v>
      </c>
      <c r="D107" s="77" t="s">
        <v>182</v>
      </c>
      <c r="E107" s="76" t="s">
        <v>385</v>
      </c>
      <c r="F107" s="77" t="s">
        <v>386</v>
      </c>
      <c r="G107" s="78">
        <v>1251000</v>
      </c>
    </row>
    <row r="108" spans="1:7" ht="20.100000000000001" customHeight="1" x14ac:dyDescent="0.2">
      <c r="A108" s="46" t="s">
        <v>25</v>
      </c>
      <c r="B108" s="26">
        <v>55294260</v>
      </c>
      <c r="C108" s="26" t="s">
        <v>148</v>
      </c>
      <c r="D108" s="27" t="s">
        <v>149</v>
      </c>
      <c r="E108" s="26" t="s">
        <v>387</v>
      </c>
      <c r="F108" s="27" t="s">
        <v>388</v>
      </c>
      <c r="G108" s="65">
        <v>1199016.1099999999</v>
      </c>
    </row>
    <row r="109" spans="1:7" ht="20.100000000000001" customHeight="1" thickBot="1" x14ac:dyDescent="0.25">
      <c r="A109" s="48" t="s">
        <v>25</v>
      </c>
      <c r="B109" s="30">
        <v>55294260</v>
      </c>
      <c r="C109" s="30" t="s">
        <v>132</v>
      </c>
      <c r="D109" s="31" t="s">
        <v>133</v>
      </c>
      <c r="E109" s="30" t="s">
        <v>389</v>
      </c>
      <c r="F109" s="31" t="s">
        <v>390</v>
      </c>
      <c r="G109" s="66">
        <v>41186.1</v>
      </c>
    </row>
    <row r="110" spans="1:7" ht="20.100000000000001" customHeight="1" thickBot="1" x14ac:dyDescent="0.25">
      <c r="A110" s="79" t="s">
        <v>26</v>
      </c>
      <c r="B110" s="76">
        <v>91496080</v>
      </c>
      <c r="C110" s="76" t="s">
        <v>187</v>
      </c>
      <c r="D110" s="77" t="s">
        <v>188</v>
      </c>
      <c r="E110" s="76" t="s">
        <v>186</v>
      </c>
      <c r="F110" s="77" t="s">
        <v>391</v>
      </c>
      <c r="G110" s="78">
        <v>1230769.31</v>
      </c>
    </row>
    <row r="111" spans="1:7" ht="20.100000000000001" customHeight="1" thickBot="1" x14ac:dyDescent="0.25">
      <c r="A111" s="51" t="s">
        <v>27</v>
      </c>
      <c r="B111" s="22">
        <v>17403014</v>
      </c>
      <c r="C111" s="22" t="s">
        <v>181</v>
      </c>
      <c r="D111" s="23" t="s">
        <v>182</v>
      </c>
      <c r="E111" s="22" t="s">
        <v>392</v>
      </c>
      <c r="F111" s="23" t="s">
        <v>393</v>
      </c>
      <c r="G111" s="75">
        <v>1219658.3400000001</v>
      </c>
    </row>
    <row r="112" spans="1:7" ht="20.100000000000001" customHeight="1" x14ac:dyDescent="0.2">
      <c r="A112" s="69" t="s">
        <v>28</v>
      </c>
      <c r="B112" s="72">
        <v>83111697</v>
      </c>
      <c r="C112" s="72" t="s">
        <v>118</v>
      </c>
      <c r="D112" s="61" t="s">
        <v>119</v>
      </c>
      <c r="E112" s="72" t="s">
        <v>394</v>
      </c>
      <c r="F112" s="61" t="s">
        <v>395</v>
      </c>
      <c r="G112" s="62">
        <v>844635.04</v>
      </c>
    </row>
    <row r="113" spans="1:7" ht="20.100000000000001" customHeight="1" thickBot="1" x14ac:dyDescent="0.25">
      <c r="A113" s="71" t="s">
        <v>28</v>
      </c>
      <c r="B113" s="74">
        <v>83111697</v>
      </c>
      <c r="C113" s="74" t="s">
        <v>145</v>
      </c>
      <c r="D113" s="67" t="s">
        <v>146</v>
      </c>
      <c r="E113" s="74" t="s">
        <v>396</v>
      </c>
      <c r="F113" s="67" t="s">
        <v>397</v>
      </c>
      <c r="G113" s="68">
        <v>372552.44</v>
      </c>
    </row>
    <row r="114" spans="1:7" ht="20.100000000000001" customHeight="1" x14ac:dyDescent="0.2">
      <c r="A114" s="46" t="s">
        <v>29</v>
      </c>
      <c r="B114" s="26">
        <v>91838983</v>
      </c>
      <c r="C114" s="26" t="s">
        <v>98</v>
      </c>
      <c r="D114" s="27" t="s">
        <v>99</v>
      </c>
      <c r="E114" s="26" t="s">
        <v>398</v>
      </c>
      <c r="F114" s="27" t="s">
        <v>399</v>
      </c>
      <c r="G114" s="65">
        <v>172892</v>
      </c>
    </row>
    <row r="115" spans="1:7" ht="20.100000000000001" customHeight="1" x14ac:dyDescent="0.2">
      <c r="A115" s="47" t="s">
        <v>29</v>
      </c>
      <c r="B115" s="17">
        <v>91838983</v>
      </c>
      <c r="C115" s="17" t="s">
        <v>98</v>
      </c>
      <c r="D115" s="16" t="s">
        <v>99</v>
      </c>
      <c r="E115" s="17" t="s">
        <v>400</v>
      </c>
      <c r="F115" s="16" t="s">
        <v>401</v>
      </c>
      <c r="G115" s="64">
        <v>50050.62</v>
      </c>
    </row>
    <row r="116" spans="1:7" ht="20.100000000000001" customHeight="1" x14ac:dyDescent="0.2">
      <c r="A116" s="47" t="s">
        <v>29</v>
      </c>
      <c r="B116" s="17">
        <v>91838983</v>
      </c>
      <c r="C116" s="17" t="s">
        <v>98</v>
      </c>
      <c r="D116" s="16" t="s">
        <v>99</v>
      </c>
      <c r="E116" s="17" t="s">
        <v>402</v>
      </c>
      <c r="F116" s="16" t="s">
        <v>403</v>
      </c>
      <c r="G116" s="64">
        <v>685300</v>
      </c>
    </row>
    <row r="117" spans="1:7" ht="20.100000000000001" customHeight="1" x14ac:dyDescent="0.2">
      <c r="A117" s="47" t="s">
        <v>29</v>
      </c>
      <c r="B117" s="17">
        <v>91838983</v>
      </c>
      <c r="C117" s="17" t="s">
        <v>98</v>
      </c>
      <c r="D117" s="16" t="s">
        <v>99</v>
      </c>
      <c r="E117" s="17" t="s">
        <v>404</v>
      </c>
      <c r="F117" s="16" t="s">
        <v>405</v>
      </c>
      <c r="G117" s="64">
        <v>6300</v>
      </c>
    </row>
    <row r="118" spans="1:7" ht="20.100000000000001" customHeight="1" x14ac:dyDescent="0.2">
      <c r="A118" s="47" t="s">
        <v>29</v>
      </c>
      <c r="B118" s="17">
        <v>91838983</v>
      </c>
      <c r="C118" s="17" t="s">
        <v>98</v>
      </c>
      <c r="D118" s="16" t="s">
        <v>99</v>
      </c>
      <c r="E118" s="17" t="s">
        <v>406</v>
      </c>
      <c r="F118" s="16" t="s">
        <v>407</v>
      </c>
      <c r="G118" s="64">
        <v>192148.65</v>
      </c>
    </row>
    <row r="119" spans="1:7" ht="20.100000000000001" customHeight="1" thickBot="1" x14ac:dyDescent="0.25">
      <c r="A119" s="48" t="s">
        <v>29</v>
      </c>
      <c r="B119" s="30">
        <v>91838983</v>
      </c>
      <c r="C119" s="30" t="s">
        <v>98</v>
      </c>
      <c r="D119" s="31" t="s">
        <v>99</v>
      </c>
      <c r="E119" s="30" t="s">
        <v>408</v>
      </c>
      <c r="F119" s="31" t="s">
        <v>409</v>
      </c>
      <c r="G119" s="66">
        <v>40860</v>
      </c>
    </row>
    <row r="120" spans="1:7" ht="20.100000000000001" customHeight="1" thickBot="1" x14ac:dyDescent="0.25">
      <c r="A120" s="79" t="s">
        <v>30</v>
      </c>
      <c r="B120" s="76">
        <v>99621053</v>
      </c>
      <c r="C120" s="76" t="s">
        <v>101</v>
      </c>
      <c r="D120" s="77" t="s">
        <v>102</v>
      </c>
      <c r="E120" s="76" t="s">
        <v>100</v>
      </c>
      <c r="F120" s="77" t="s">
        <v>410</v>
      </c>
      <c r="G120" s="78">
        <v>1122346.2599999998</v>
      </c>
    </row>
    <row r="121" spans="1:7" ht="20.100000000000001" customHeight="1" thickBot="1" x14ac:dyDescent="0.25">
      <c r="A121" s="51" t="s">
        <v>31</v>
      </c>
      <c r="B121" s="22">
        <v>39587282</v>
      </c>
      <c r="C121" s="22" t="s">
        <v>118</v>
      </c>
      <c r="D121" s="23" t="s">
        <v>119</v>
      </c>
      <c r="E121" s="22" t="s">
        <v>411</v>
      </c>
      <c r="F121" s="23" t="s">
        <v>412</v>
      </c>
      <c r="G121" s="75">
        <v>1060857.49</v>
      </c>
    </row>
    <row r="122" spans="1:7" ht="20.100000000000001" customHeight="1" x14ac:dyDescent="0.2">
      <c r="A122" s="69" t="s">
        <v>32</v>
      </c>
      <c r="B122" s="72">
        <v>29802377</v>
      </c>
      <c r="C122" s="72" t="s">
        <v>98</v>
      </c>
      <c r="D122" s="61" t="s">
        <v>99</v>
      </c>
      <c r="E122" s="72" t="s">
        <v>398</v>
      </c>
      <c r="F122" s="61" t="s">
        <v>399</v>
      </c>
      <c r="G122" s="62">
        <v>855964.23</v>
      </c>
    </row>
    <row r="123" spans="1:7" ht="20.100000000000001" customHeight="1" x14ac:dyDescent="0.2">
      <c r="A123" s="70" t="s">
        <v>32</v>
      </c>
      <c r="B123" s="73">
        <v>29802377</v>
      </c>
      <c r="C123" s="73" t="s">
        <v>98</v>
      </c>
      <c r="D123" s="6" t="s">
        <v>99</v>
      </c>
      <c r="E123" s="73" t="s">
        <v>400</v>
      </c>
      <c r="F123" s="6" t="s">
        <v>401</v>
      </c>
      <c r="G123" s="60">
        <v>176131.29</v>
      </c>
    </row>
    <row r="124" spans="1:7" ht="20.100000000000001" customHeight="1" x14ac:dyDescent="0.2">
      <c r="A124" s="70" t="s">
        <v>32</v>
      </c>
      <c r="B124" s="73">
        <v>29802377</v>
      </c>
      <c r="C124" s="73" t="s">
        <v>98</v>
      </c>
      <c r="D124" s="6" t="s">
        <v>99</v>
      </c>
      <c r="E124" s="73" t="s">
        <v>402</v>
      </c>
      <c r="F124" s="6" t="s">
        <v>403</v>
      </c>
      <c r="G124" s="60">
        <v>17925.260000000002</v>
      </c>
    </row>
    <row r="125" spans="1:7" ht="20.100000000000001" customHeight="1" thickBot="1" x14ac:dyDescent="0.25">
      <c r="A125" s="71" t="s">
        <v>32</v>
      </c>
      <c r="B125" s="74">
        <v>29802377</v>
      </c>
      <c r="C125" s="74" t="s">
        <v>98</v>
      </c>
      <c r="D125" s="67" t="s">
        <v>99</v>
      </c>
      <c r="E125" s="74" t="s">
        <v>404</v>
      </c>
      <c r="F125" s="67" t="s">
        <v>405</v>
      </c>
      <c r="G125" s="68">
        <v>7663.02</v>
      </c>
    </row>
    <row r="126" spans="1:7" ht="20.100000000000001" customHeight="1" thickBot="1" x14ac:dyDescent="0.25">
      <c r="A126" s="51" t="s">
        <v>33</v>
      </c>
      <c r="B126" s="22">
        <v>40051846</v>
      </c>
      <c r="C126" s="22" t="s">
        <v>118</v>
      </c>
      <c r="D126" s="23" t="s">
        <v>119</v>
      </c>
      <c r="E126" s="22" t="s">
        <v>413</v>
      </c>
      <c r="F126" s="23" t="s">
        <v>414</v>
      </c>
      <c r="G126" s="75">
        <v>1049406.42</v>
      </c>
    </row>
    <row r="127" spans="1:7" ht="20.100000000000001" customHeight="1" x14ac:dyDescent="0.2">
      <c r="A127" s="69" t="s">
        <v>34</v>
      </c>
      <c r="B127" s="72">
        <v>92085911</v>
      </c>
      <c r="C127" s="72" t="s">
        <v>181</v>
      </c>
      <c r="D127" s="61" t="s">
        <v>182</v>
      </c>
      <c r="E127" s="72" t="s">
        <v>415</v>
      </c>
      <c r="F127" s="61" t="s">
        <v>416</v>
      </c>
      <c r="G127" s="62">
        <v>908640.34</v>
      </c>
    </row>
    <row r="128" spans="1:7" ht="20.100000000000001" customHeight="1" thickBot="1" x14ac:dyDescent="0.25">
      <c r="A128" s="71" t="s">
        <v>34</v>
      </c>
      <c r="B128" s="74">
        <v>92085911</v>
      </c>
      <c r="C128" s="74" t="s">
        <v>132</v>
      </c>
      <c r="D128" s="67" t="s">
        <v>133</v>
      </c>
      <c r="E128" s="74" t="s">
        <v>417</v>
      </c>
      <c r="F128" s="67" t="s">
        <v>418</v>
      </c>
      <c r="G128" s="68">
        <v>112550.13</v>
      </c>
    </row>
    <row r="129" spans="1:7" ht="20.100000000000001" customHeight="1" thickBot="1" x14ac:dyDescent="0.25">
      <c r="A129" s="51" t="s">
        <v>35</v>
      </c>
      <c r="B129" s="22">
        <v>70764492</v>
      </c>
      <c r="C129" s="22" t="s">
        <v>148</v>
      </c>
      <c r="D129" s="23" t="s">
        <v>149</v>
      </c>
      <c r="E129" s="22" t="s">
        <v>419</v>
      </c>
      <c r="F129" s="23" t="s">
        <v>420</v>
      </c>
      <c r="G129" s="75">
        <v>1015199.3999999999</v>
      </c>
    </row>
    <row r="130" spans="1:7" ht="20.100000000000001" customHeight="1" x14ac:dyDescent="0.2">
      <c r="A130" s="69" t="s">
        <v>36</v>
      </c>
      <c r="B130" s="72">
        <v>83117989</v>
      </c>
      <c r="C130" s="72" t="s">
        <v>124</v>
      </c>
      <c r="D130" s="61" t="s">
        <v>125</v>
      </c>
      <c r="E130" s="72" t="s">
        <v>123</v>
      </c>
      <c r="F130" s="61" t="s">
        <v>421</v>
      </c>
      <c r="G130" s="62">
        <v>63522.239999999998</v>
      </c>
    </row>
    <row r="131" spans="1:7" ht="20.100000000000001" customHeight="1" thickBot="1" x14ac:dyDescent="0.25">
      <c r="A131" s="71" t="s">
        <v>36</v>
      </c>
      <c r="B131" s="74">
        <v>83117989</v>
      </c>
      <c r="C131" s="74" t="s">
        <v>145</v>
      </c>
      <c r="D131" s="67" t="s">
        <v>146</v>
      </c>
      <c r="E131" s="74" t="s">
        <v>422</v>
      </c>
      <c r="F131" s="67" t="s">
        <v>423</v>
      </c>
      <c r="G131" s="68">
        <v>939202.45000000007</v>
      </c>
    </row>
    <row r="132" spans="1:7" ht="20.100000000000001" customHeight="1" thickBot="1" x14ac:dyDescent="0.25">
      <c r="A132" s="51" t="s">
        <v>37</v>
      </c>
      <c r="B132" s="22">
        <v>90522001</v>
      </c>
      <c r="C132" s="22" t="s">
        <v>115</v>
      </c>
      <c r="D132" s="23" t="s">
        <v>116</v>
      </c>
      <c r="E132" s="22" t="s">
        <v>424</v>
      </c>
      <c r="F132" s="23" t="s">
        <v>425</v>
      </c>
      <c r="G132" s="75">
        <v>1000000</v>
      </c>
    </row>
    <row r="133" spans="1:7" ht="20.100000000000001" customHeight="1" thickBot="1" x14ac:dyDescent="0.25">
      <c r="A133" s="79" t="s">
        <v>38</v>
      </c>
      <c r="B133" s="76">
        <v>15857085</v>
      </c>
      <c r="C133" s="76" t="s">
        <v>181</v>
      </c>
      <c r="D133" s="77" t="s">
        <v>182</v>
      </c>
      <c r="E133" s="76" t="s">
        <v>426</v>
      </c>
      <c r="F133" s="77" t="s">
        <v>427</v>
      </c>
      <c r="G133" s="78">
        <v>969948.67999999993</v>
      </c>
    </row>
    <row r="134" spans="1:7" ht="20.100000000000001" customHeight="1" thickBot="1" x14ac:dyDescent="0.25">
      <c r="A134" s="51" t="s">
        <v>39</v>
      </c>
      <c r="B134" s="22">
        <v>79625223</v>
      </c>
      <c r="C134" s="22" t="s">
        <v>181</v>
      </c>
      <c r="D134" s="23" t="s">
        <v>182</v>
      </c>
      <c r="E134" s="22" t="s">
        <v>428</v>
      </c>
      <c r="F134" s="23" t="s">
        <v>429</v>
      </c>
      <c r="G134" s="75">
        <v>960088</v>
      </c>
    </row>
    <row r="135" spans="1:7" ht="30" customHeight="1" x14ac:dyDescent="0.2">
      <c r="A135" s="69" t="s">
        <v>40</v>
      </c>
      <c r="B135" s="72">
        <v>44648537</v>
      </c>
      <c r="C135" s="72" t="s">
        <v>175</v>
      </c>
      <c r="D135" s="61" t="s">
        <v>176</v>
      </c>
      <c r="E135" s="72" t="s">
        <v>174</v>
      </c>
      <c r="F135" s="61" t="s">
        <v>430</v>
      </c>
      <c r="G135" s="62">
        <v>513773.72000000009</v>
      </c>
    </row>
    <row r="136" spans="1:7" ht="33" customHeight="1" thickBot="1" x14ac:dyDescent="0.25">
      <c r="A136" s="71" t="s">
        <v>40</v>
      </c>
      <c r="B136" s="74">
        <v>44648537</v>
      </c>
      <c r="C136" s="74" t="s">
        <v>172</v>
      </c>
      <c r="D136" s="67" t="s">
        <v>173</v>
      </c>
      <c r="E136" s="74" t="s">
        <v>171</v>
      </c>
      <c r="F136" s="67" t="s">
        <v>431</v>
      </c>
      <c r="G136" s="68">
        <v>424258.41999999987</v>
      </c>
    </row>
    <row r="137" spans="1:7" ht="20.100000000000001" customHeight="1" x14ac:dyDescent="0.2">
      <c r="A137" s="46" t="s">
        <v>41</v>
      </c>
      <c r="B137" s="26">
        <v>70949417</v>
      </c>
      <c r="C137" s="26" t="s">
        <v>145</v>
      </c>
      <c r="D137" s="27" t="s">
        <v>146</v>
      </c>
      <c r="E137" s="26" t="s">
        <v>432</v>
      </c>
      <c r="F137" s="27" t="s">
        <v>433</v>
      </c>
      <c r="G137" s="65">
        <v>116240.1</v>
      </c>
    </row>
    <row r="138" spans="1:7" ht="20.100000000000001" customHeight="1" x14ac:dyDescent="0.2">
      <c r="A138" s="47" t="s">
        <v>41</v>
      </c>
      <c r="B138" s="17">
        <v>70949417</v>
      </c>
      <c r="C138" s="17" t="s">
        <v>145</v>
      </c>
      <c r="D138" s="16" t="s">
        <v>146</v>
      </c>
      <c r="E138" s="17" t="s">
        <v>434</v>
      </c>
      <c r="F138" s="16" t="s">
        <v>435</v>
      </c>
      <c r="G138" s="64">
        <v>950</v>
      </c>
    </row>
    <row r="139" spans="1:7" ht="20.100000000000001" customHeight="1" x14ac:dyDescent="0.2">
      <c r="A139" s="47" t="s">
        <v>41</v>
      </c>
      <c r="B139" s="17">
        <v>70949417</v>
      </c>
      <c r="C139" s="17" t="s">
        <v>145</v>
      </c>
      <c r="D139" s="16" t="s">
        <v>146</v>
      </c>
      <c r="E139" s="17" t="s">
        <v>436</v>
      </c>
      <c r="F139" s="16" t="s">
        <v>437</v>
      </c>
      <c r="G139" s="64">
        <v>173977.5</v>
      </c>
    </row>
    <row r="140" spans="1:7" ht="20.100000000000001" customHeight="1" x14ac:dyDescent="0.2">
      <c r="A140" s="47" t="s">
        <v>41</v>
      </c>
      <c r="B140" s="17">
        <v>70949417</v>
      </c>
      <c r="C140" s="17" t="s">
        <v>145</v>
      </c>
      <c r="D140" s="16" t="s">
        <v>146</v>
      </c>
      <c r="E140" s="17" t="s">
        <v>438</v>
      </c>
      <c r="F140" s="16" t="s">
        <v>439</v>
      </c>
      <c r="G140" s="64">
        <v>94016</v>
      </c>
    </row>
    <row r="141" spans="1:7" ht="20.100000000000001" customHeight="1" x14ac:dyDescent="0.2">
      <c r="A141" s="47" t="s">
        <v>41</v>
      </c>
      <c r="B141" s="17">
        <v>70949417</v>
      </c>
      <c r="C141" s="17" t="s">
        <v>145</v>
      </c>
      <c r="D141" s="16" t="s">
        <v>146</v>
      </c>
      <c r="E141" s="17" t="s">
        <v>442</v>
      </c>
      <c r="F141" s="16" t="s">
        <v>443</v>
      </c>
      <c r="G141" s="64">
        <v>265164.73</v>
      </c>
    </row>
    <row r="142" spans="1:7" ht="20.100000000000001" customHeight="1" x14ac:dyDescent="0.2">
      <c r="A142" s="47" t="s">
        <v>41</v>
      </c>
      <c r="B142" s="17">
        <v>70949416</v>
      </c>
      <c r="C142" s="17" t="s">
        <v>145</v>
      </c>
      <c r="D142" s="16" t="s">
        <v>146</v>
      </c>
      <c r="E142" s="17" t="s">
        <v>603</v>
      </c>
      <c r="F142" s="16" t="s">
        <v>444</v>
      </c>
      <c r="G142" s="64">
        <v>3500</v>
      </c>
    </row>
    <row r="143" spans="1:7" ht="20.100000000000001" customHeight="1" thickBot="1" x14ac:dyDescent="0.25">
      <c r="A143" s="48" t="s">
        <v>41</v>
      </c>
      <c r="B143" s="30">
        <v>70949417</v>
      </c>
      <c r="C143" s="30" t="s">
        <v>143</v>
      </c>
      <c r="D143" s="31" t="s">
        <v>144</v>
      </c>
      <c r="E143" s="30" t="s">
        <v>440</v>
      </c>
      <c r="F143" s="31" t="s">
        <v>441</v>
      </c>
      <c r="G143" s="66">
        <v>268742.5</v>
      </c>
    </row>
    <row r="144" spans="1:7" ht="20.100000000000001" customHeight="1" thickBot="1" x14ac:dyDescent="0.25">
      <c r="A144" s="79" t="s">
        <v>42</v>
      </c>
      <c r="B144" s="76">
        <v>82888272</v>
      </c>
      <c r="C144" s="76" t="s">
        <v>154</v>
      </c>
      <c r="D144" s="77" t="s">
        <v>155</v>
      </c>
      <c r="E144" s="76" t="s">
        <v>445</v>
      </c>
      <c r="F144" s="77" t="s">
        <v>446</v>
      </c>
      <c r="G144" s="78">
        <v>904000</v>
      </c>
    </row>
    <row r="145" spans="1:7" ht="20.100000000000001" customHeight="1" x14ac:dyDescent="0.2">
      <c r="A145" s="46" t="s">
        <v>43</v>
      </c>
      <c r="B145" s="26">
        <v>96395265</v>
      </c>
      <c r="C145" s="26" t="s">
        <v>110</v>
      </c>
      <c r="D145" s="27" t="s">
        <v>111</v>
      </c>
      <c r="E145" s="26" t="s">
        <v>109</v>
      </c>
      <c r="F145" s="27" t="s">
        <v>447</v>
      </c>
      <c r="G145" s="65">
        <v>54157.87000000001</v>
      </c>
    </row>
    <row r="146" spans="1:7" ht="20.100000000000001" customHeight="1" x14ac:dyDescent="0.2">
      <c r="A146" s="47" t="s">
        <v>43</v>
      </c>
      <c r="B146" s="17">
        <v>96395265</v>
      </c>
      <c r="C146" s="17" t="s">
        <v>107</v>
      </c>
      <c r="D146" s="16" t="s">
        <v>108</v>
      </c>
      <c r="E146" s="17" t="s">
        <v>448</v>
      </c>
      <c r="F146" s="16" t="s">
        <v>449</v>
      </c>
      <c r="G146" s="64">
        <v>487855.15</v>
      </c>
    </row>
    <row r="147" spans="1:7" ht="20.100000000000001" customHeight="1" thickBot="1" x14ac:dyDescent="0.25">
      <c r="A147" s="48" t="s">
        <v>43</v>
      </c>
      <c r="B147" s="30">
        <v>96395265</v>
      </c>
      <c r="C147" s="30" t="s">
        <v>107</v>
      </c>
      <c r="D147" s="31" t="s">
        <v>108</v>
      </c>
      <c r="E147" s="30" t="s">
        <v>106</v>
      </c>
      <c r="F147" s="31" t="s">
        <v>450</v>
      </c>
      <c r="G147" s="66">
        <v>359603.63000000006</v>
      </c>
    </row>
    <row r="148" spans="1:7" ht="20.100000000000001" customHeight="1" x14ac:dyDescent="0.2">
      <c r="A148" s="69" t="s">
        <v>44</v>
      </c>
      <c r="B148" s="72">
        <v>64524485</v>
      </c>
      <c r="C148" s="72" t="s">
        <v>160</v>
      </c>
      <c r="D148" s="61" t="s">
        <v>161</v>
      </c>
      <c r="E148" s="72" t="s">
        <v>451</v>
      </c>
      <c r="F148" s="61" t="s">
        <v>452</v>
      </c>
      <c r="G148" s="62">
        <v>228605.66999999998</v>
      </c>
    </row>
    <row r="149" spans="1:7" ht="20.100000000000001" customHeight="1" x14ac:dyDescent="0.2">
      <c r="A149" s="70" t="s">
        <v>44</v>
      </c>
      <c r="B149" s="73">
        <v>64524485</v>
      </c>
      <c r="C149" s="73" t="s">
        <v>160</v>
      </c>
      <c r="D149" s="6" t="s">
        <v>161</v>
      </c>
      <c r="E149" s="73" t="s">
        <v>453</v>
      </c>
      <c r="F149" s="6" t="s">
        <v>454</v>
      </c>
      <c r="G149" s="60">
        <v>84540.200000000012</v>
      </c>
    </row>
    <row r="150" spans="1:7" ht="20.100000000000001" customHeight="1" x14ac:dyDescent="0.2">
      <c r="A150" s="70" t="s">
        <v>44</v>
      </c>
      <c r="B150" s="73">
        <v>64524485</v>
      </c>
      <c r="C150" s="73" t="s">
        <v>160</v>
      </c>
      <c r="D150" s="6" t="s">
        <v>161</v>
      </c>
      <c r="E150" s="73" t="s">
        <v>455</v>
      </c>
      <c r="F150" s="6" t="s">
        <v>456</v>
      </c>
      <c r="G150" s="60">
        <v>141051.69</v>
      </c>
    </row>
    <row r="151" spans="1:7" ht="20.100000000000001" customHeight="1" x14ac:dyDescent="0.2">
      <c r="A151" s="70" t="s">
        <v>44</v>
      </c>
      <c r="B151" s="73">
        <v>64524485</v>
      </c>
      <c r="C151" s="73" t="s">
        <v>154</v>
      </c>
      <c r="D151" s="6" t="s">
        <v>155</v>
      </c>
      <c r="E151" s="73" t="s">
        <v>457</v>
      </c>
      <c r="F151" s="6" t="s">
        <v>458</v>
      </c>
      <c r="G151" s="60">
        <v>285117.02</v>
      </c>
    </row>
    <row r="152" spans="1:7" ht="20.100000000000001" customHeight="1" thickBot="1" x14ac:dyDescent="0.25">
      <c r="A152" s="71" t="s">
        <v>44</v>
      </c>
      <c r="B152" s="74">
        <v>64524485</v>
      </c>
      <c r="C152" s="74" t="s">
        <v>154</v>
      </c>
      <c r="D152" s="67" t="s">
        <v>155</v>
      </c>
      <c r="E152" s="74" t="s">
        <v>153</v>
      </c>
      <c r="F152" s="67" t="s">
        <v>459</v>
      </c>
      <c r="G152" s="68">
        <v>152932.72</v>
      </c>
    </row>
    <row r="153" spans="1:7" ht="20.100000000000001" customHeight="1" thickBot="1" x14ac:dyDescent="0.25">
      <c r="A153" s="51" t="s">
        <v>45</v>
      </c>
      <c r="B153" s="22">
        <v>26341395</v>
      </c>
      <c r="C153" s="22" t="s">
        <v>154</v>
      </c>
      <c r="D153" s="23" t="s">
        <v>155</v>
      </c>
      <c r="E153" s="22" t="s">
        <v>460</v>
      </c>
      <c r="F153" s="23" t="s">
        <v>461</v>
      </c>
      <c r="G153" s="75">
        <v>874532.36</v>
      </c>
    </row>
    <row r="154" spans="1:7" ht="20.100000000000001" customHeight="1" thickBot="1" x14ac:dyDescent="0.25">
      <c r="A154" s="79" t="s">
        <v>46</v>
      </c>
      <c r="B154" s="76">
        <v>89190033</v>
      </c>
      <c r="C154" s="76" t="s">
        <v>148</v>
      </c>
      <c r="D154" s="77" t="s">
        <v>149</v>
      </c>
      <c r="E154" s="76" t="s">
        <v>462</v>
      </c>
      <c r="F154" s="77" t="s">
        <v>463</v>
      </c>
      <c r="G154" s="78">
        <v>852505.85000000009</v>
      </c>
    </row>
    <row r="155" spans="1:7" ht="20.100000000000001" customHeight="1" thickBot="1" x14ac:dyDescent="0.25">
      <c r="A155" s="51" t="s">
        <v>47</v>
      </c>
      <c r="B155" s="22">
        <v>20874731</v>
      </c>
      <c r="C155" s="22" t="s">
        <v>148</v>
      </c>
      <c r="D155" s="23" t="s">
        <v>149</v>
      </c>
      <c r="E155" s="22" t="s">
        <v>464</v>
      </c>
      <c r="F155" s="23" t="s">
        <v>465</v>
      </c>
      <c r="G155" s="75">
        <v>832887.31</v>
      </c>
    </row>
    <row r="156" spans="1:7" ht="20.100000000000001" customHeight="1" thickBot="1" x14ac:dyDescent="0.25">
      <c r="A156" s="79" t="s">
        <v>48</v>
      </c>
      <c r="B156" s="76">
        <v>37102656</v>
      </c>
      <c r="C156" s="76" t="s">
        <v>148</v>
      </c>
      <c r="D156" s="77" t="s">
        <v>149</v>
      </c>
      <c r="E156" s="76" t="s">
        <v>466</v>
      </c>
      <c r="F156" s="77" t="s">
        <v>467</v>
      </c>
      <c r="G156" s="78">
        <v>830507.25</v>
      </c>
    </row>
    <row r="157" spans="1:7" ht="20.100000000000001" customHeight="1" x14ac:dyDescent="0.2">
      <c r="A157" s="46" t="s">
        <v>49</v>
      </c>
      <c r="B157" s="26">
        <v>41900537</v>
      </c>
      <c r="C157" s="26" t="s">
        <v>148</v>
      </c>
      <c r="D157" s="27" t="s">
        <v>149</v>
      </c>
      <c r="E157" s="26" t="s">
        <v>468</v>
      </c>
      <c r="F157" s="27" t="s">
        <v>469</v>
      </c>
      <c r="G157" s="65">
        <v>768188.08000000007</v>
      </c>
    </row>
    <row r="158" spans="1:7" ht="20.100000000000001" customHeight="1" thickBot="1" x14ac:dyDescent="0.25">
      <c r="A158" s="48" t="s">
        <v>49</v>
      </c>
      <c r="B158" s="30">
        <v>41900537</v>
      </c>
      <c r="C158" s="30" t="s">
        <v>132</v>
      </c>
      <c r="D158" s="31" t="s">
        <v>133</v>
      </c>
      <c r="E158" s="30" t="s">
        <v>470</v>
      </c>
      <c r="F158" s="31" t="s">
        <v>471</v>
      </c>
      <c r="G158" s="66">
        <v>60364</v>
      </c>
    </row>
    <row r="159" spans="1:7" ht="20.100000000000001" customHeight="1" thickBot="1" x14ac:dyDescent="0.25">
      <c r="A159" s="79" t="s">
        <v>50</v>
      </c>
      <c r="B159" s="76">
        <v>61623059</v>
      </c>
      <c r="C159" s="76" t="s">
        <v>118</v>
      </c>
      <c r="D159" s="77" t="s">
        <v>119</v>
      </c>
      <c r="E159" s="76" t="s">
        <v>472</v>
      </c>
      <c r="F159" s="77" t="s">
        <v>473</v>
      </c>
      <c r="G159" s="78">
        <v>809076.89</v>
      </c>
    </row>
    <row r="160" spans="1:7" ht="20.100000000000001" customHeight="1" x14ac:dyDescent="0.2">
      <c r="A160" s="46" t="s">
        <v>51</v>
      </c>
      <c r="B160" s="26">
        <v>28520513</v>
      </c>
      <c r="C160" s="26" t="s">
        <v>141</v>
      </c>
      <c r="D160" s="27" t="s">
        <v>142</v>
      </c>
      <c r="E160" s="26" t="s">
        <v>474</v>
      </c>
      <c r="F160" s="27" t="s">
        <v>475</v>
      </c>
      <c r="G160" s="65">
        <v>633414.82999999996</v>
      </c>
    </row>
    <row r="161" spans="1:7" ht="20.100000000000001" customHeight="1" thickBot="1" x14ac:dyDescent="0.25">
      <c r="A161" s="48" t="s">
        <v>51</v>
      </c>
      <c r="B161" s="30">
        <v>28520513</v>
      </c>
      <c r="C161" s="30" t="s">
        <v>115</v>
      </c>
      <c r="D161" s="31" t="s">
        <v>116</v>
      </c>
      <c r="E161" s="30" t="s">
        <v>476</v>
      </c>
      <c r="F161" s="31" t="s">
        <v>477</v>
      </c>
      <c r="G161" s="66">
        <v>134240.35999999999</v>
      </c>
    </row>
    <row r="162" spans="1:7" ht="20.100000000000001" customHeight="1" x14ac:dyDescent="0.2">
      <c r="A162" s="69" t="s">
        <v>52</v>
      </c>
      <c r="B162" s="72">
        <v>37808052</v>
      </c>
      <c r="C162" s="72" t="s">
        <v>184</v>
      </c>
      <c r="D162" s="61" t="s">
        <v>185</v>
      </c>
      <c r="E162" s="72" t="s">
        <v>183</v>
      </c>
      <c r="F162" s="61" t="s">
        <v>478</v>
      </c>
      <c r="G162" s="62">
        <v>461426.37</v>
      </c>
    </row>
    <row r="163" spans="1:7" ht="20.100000000000001" customHeight="1" x14ac:dyDescent="0.2">
      <c r="A163" s="70" t="s">
        <v>52</v>
      </c>
      <c r="B163" s="73">
        <v>37808052</v>
      </c>
      <c r="C163" s="73" t="s">
        <v>187</v>
      </c>
      <c r="D163" s="6" t="s">
        <v>188</v>
      </c>
      <c r="E163" s="73" t="s">
        <v>186</v>
      </c>
      <c r="F163" s="6" t="s">
        <v>391</v>
      </c>
      <c r="G163" s="60">
        <v>239077.80000000005</v>
      </c>
    </row>
    <row r="164" spans="1:7" ht="20.100000000000001" customHeight="1" x14ac:dyDescent="0.2">
      <c r="A164" s="70" t="s">
        <v>52</v>
      </c>
      <c r="B164" s="73">
        <v>37808052</v>
      </c>
      <c r="C164" s="73" t="s">
        <v>190</v>
      </c>
      <c r="D164" s="6" t="s">
        <v>191</v>
      </c>
      <c r="E164" s="73" t="s">
        <v>479</v>
      </c>
      <c r="F164" s="6" t="s">
        <v>480</v>
      </c>
      <c r="G164" s="60">
        <v>41108.69</v>
      </c>
    </row>
    <row r="165" spans="1:7" ht="20.100000000000001" customHeight="1" thickBot="1" x14ac:dyDescent="0.25">
      <c r="A165" s="71" t="s">
        <v>52</v>
      </c>
      <c r="B165" s="74">
        <v>37808052</v>
      </c>
      <c r="C165" s="74" t="s">
        <v>160</v>
      </c>
      <c r="D165" s="67" t="s">
        <v>161</v>
      </c>
      <c r="E165" s="74" t="s">
        <v>159</v>
      </c>
      <c r="F165" s="67" t="s">
        <v>256</v>
      </c>
      <c r="G165" s="68">
        <v>4089.7</v>
      </c>
    </row>
    <row r="166" spans="1:7" ht="20.100000000000001" customHeight="1" thickBot="1" x14ac:dyDescent="0.25">
      <c r="A166" s="51" t="s">
        <v>53</v>
      </c>
      <c r="B166" s="22">
        <v>31214908</v>
      </c>
      <c r="C166" s="22" t="s">
        <v>604</v>
      </c>
      <c r="D166" s="23" t="s">
        <v>193</v>
      </c>
      <c r="E166" s="22" t="s">
        <v>192</v>
      </c>
      <c r="F166" s="23" t="s">
        <v>481</v>
      </c>
      <c r="G166" s="75">
        <v>742521.13</v>
      </c>
    </row>
    <row r="167" spans="1:7" ht="20.100000000000001" customHeight="1" thickBot="1" x14ac:dyDescent="0.25">
      <c r="A167" s="79" t="s">
        <v>54</v>
      </c>
      <c r="B167" s="76">
        <v>25398687</v>
      </c>
      <c r="C167" s="76" t="s">
        <v>148</v>
      </c>
      <c r="D167" s="77" t="s">
        <v>149</v>
      </c>
      <c r="E167" s="76" t="s">
        <v>482</v>
      </c>
      <c r="F167" s="77" t="s">
        <v>483</v>
      </c>
      <c r="G167" s="78">
        <v>730015.55</v>
      </c>
    </row>
    <row r="168" spans="1:7" ht="20.100000000000001" customHeight="1" thickBot="1" x14ac:dyDescent="0.25">
      <c r="A168" s="51" t="s">
        <v>55</v>
      </c>
      <c r="B168" s="22">
        <v>82864578</v>
      </c>
      <c r="C168" s="22" t="s">
        <v>127</v>
      </c>
      <c r="D168" s="23" t="s">
        <v>128</v>
      </c>
      <c r="E168" s="22" t="s">
        <v>126</v>
      </c>
      <c r="F168" s="23" t="s">
        <v>484</v>
      </c>
      <c r="G168" s="75">
        <v>708806.04</v>
      </c>
    </row>
    <row r="169" spans="1:7" ht="20.100000000000001" customHeight="1" thickBot="1" x14ac:dyDescent="0.25">
      <c r="A169" s="79" t="s">
        <v>56</v>
      </c>
      <c r="B169" s="76">
        <v>20558317</v>
      </c>
      <c r="C169" s="76" t="s">
        <v>181</v>
      </c>
      <c r="D169" s="77" t="s">
        <v>182</v>
      </c>
      <c r="E169" s="76" t="s">
        <v>485</v>
      </c>
      <c r="F169" s="77" t="s">
        <v>486</v>
      </c>
      <c r="G169" s="78">
        <v>673550.24</v>
      </c>
    </row>
    <row r="170" spans="1:7" ht="20.100000000000001" customHeight="1" thickBot="1" x14ac:dyDescent="0.25">
      <c r="A170" s="51" t="s">
        <v>57</v>
      </c>
      <c r="B170" s="22">
        <v>47978457</v>
      </c>
      <c r="C170" s="22" t="s">
        <v>166</v>
      </c>
      <c r="D170" s="23" t="s">
        <v>167</v>
      </c>
      <c r="E170" s="22" t="s">
        <v>165</v>
      </c>
      <c r="F170" s="23" t="s">
        <v>487</v>
      </c>
      <c r="G170" s="75">
        <v>663087.32999999996</v>
      </c>
    </row>
    <row r="171" spans="1:7" ht="20.100000000000001" customHeight="1" thickBot="1" x14ac:dyDescent="0.25">
      <c r="A171" s="79" t="s">
        <v>58</v>
      </c>
      <c r="B171" s="76">
        <v>89371925</v>
      </c>
      <c r="C171" s="76" t="s">
        <v>118</v>
      </c>
      <c r="D171" s="77" t="s">
        <v>119</v>
      </c>
      <c r="E171" s="76" t="s">
        <v>117</v>
      </c>
      <c r="F171" s="77" t="s">
        <v>488</v>
      </c>
      <c r="G171" s="78">
        <v>629741.12</v>
      </c>
    </row>
    <row r="172" spans="1:7" ht="20.100000000000001" customHeight="1" x14ac:dyDescent="0.2">
      <c r="A172" s="46" t="s">
        <v>59</v>
      </c>
      <c r="B172" s="26">
        <v>67871607</v>
      </c>
      <c r="C172" s="26" t="s">
        <v>181</v>
      </c>
      <c r="D172" s="27" t="s">
        <v>182</v>
      </c>
      <c r="E172" s="26" t="s">
        <v>489</v>
      </c>
      <c r="F172" s="27" t="s">
        <v>490</v>
      </c>
      <c r="G172" s="65">
        <v>168784.85</v>
      </c>
    </row>
    <row r="173" spans="1:7" ht="20.100000000000001" customHeight="1" thickBot="1" x14ac:dyDescent="0.25">
      <c r="A173" s="48" t="s">
        <v>59</v>
      </c>
      <c r="B173" s="30">
        <v>67871607</v>
      </c>
      <c r="C173" s="30" t="s">
        <v>195</v>
      </c>
      <c r="D173" s="31" t="s">
        <v>196</v>
      </c>
      <c r="E173" s="30" t="s">
        <v>491</v>
      </c>
      <c r="F173" s="31" t="s">
        <v>492</v>
      </c>
      <c r="G173" s="66">
        <v>456409.78</v>
      </c>
    </row>
    <row r="174" spans="1:7" ht="20.100000000000001" customHeight="1" thickBot="1" x14ac:dyDescent="0.25">
      <c r="A174" s="79" t="s">
        <v>60</v>
      </c>
      <c r="B174" s="76">
        <v>40347664</v>
      </c>
      <c r="C174" s="76" t="s">
        <v>181</v>
      </c>
      <c r="D174" s="77" t="s">
        <v>182</v>
      </c>
      <c r="E174" s="76" t="s">
        <v>493</v>
      </c>
      <c r="F174" s="77" t="s">
        <v>494</v>
      </c>
      <c r="G174" s="78">
        <v>602760.08000000007</v>
      </c>
    </row>
    <row r="175" spans="1:7" ht="20.100000000000001" customHeight="1" x14ac:dyDescent="0.2">
      <c r="A175" s="46" t="s">
        <v>61</v>
      </c>
      <c r="B175" s="26">
        <v>85852589</v>
      </c>
      <c r="C175" s="26" t="s">
        <v>148</v>
      </c>
      <c r="D175" s="27" t="s">
        <v>149</v>
      </c>
      <c r="E175" s="26" t="s">
        <v>495</v>
      </c>
      <c r="F175" s="27" t="s">
        <v>496</v>
      </c>
      <c r="G175" s="65">
        <v>72029.02</v>
      </c>
    </row>
    <row r="176" spans="1:7" ht="20.100000000000001" customHeight="1" thickBot="1" x14ac:dyDescent="0.25">
      <c r="A176" s="48" t="s">
        <v>61</v>
      </c>
      <c r="B176" s="30">
        <v>85852589</v>
      </c>
      <c r="C176" s="30" t="s">
        <v>181</v>
      </c>
      <c r="D176" s="31" t="s">
        <v>182</v>
      </c>
      <c r="E176" s="30" t="s">
        <v>497</v>
      </c>
      <c r="F176" s="31" t="s">
        <v>498</v>
      </c>
      <c r="G176" s="66">
        <v>525987.57999999996</v>
      </c>
    </row>
    <row r="177" spans="1:7" ht="20.100000000000001" customHeight="1" thickBot="1" x14ac:dyDescent="0.25">
      <c r="A177" s="79" t="s">
        <v>62</v>
      </c>
      <c r="B177" s="76">
        <v>10304452</v>
      </c>
      <c r="C177" s="76" t="s">
        <v>181</v>
      </c>
      <c r="D177" s="77" t="s">
        <v>182</v>
      </c>
      <c r="E177" s="76" t="s">
        <v>499</v>
      </c>
      <c r="F177" s="77" t="s">
        <v>500</v>
      </c>
      <c r="G177" s="78">
        <v>589100.78</v>
      </c>
    </row>
    <row r="178" spans="1:7" ht="30.75" customHeight="1" x14ac:dyDescent="0.2">
      <c r="A178" s="46" t="s">
        <v>63</v>
      </c>
      <c r="B178" s="26">
        <v>54707218</v>
      </c>
      <c r="C178" s="26" t="s">
        <v>190</v>
      </c>
      <c r="D178" s="27" t="s">
        <v>191</v>
      </c>
      <c r="E178" s="26" t="s">
        <v>501</v>
      </c>
      <c r="F178" s="27" t="s">
        <v>502</v>
      </c>
      <c r="G178" s="65">
        <v>422697.82</v>
      </c>
    </row>
    <row r="179" spans="1:7" ht="32.25" customHeight="1" thickBot="1" x14ac:dyDescent="0.25">
      <c r="A179" s="48" t="s">
        <v>63</v>
      </c>
      <c r="B179" s="30">
        <v>54707218</v>
      </c>
      <c r="C179" s="30" t="s">
        <v>157</v>
      </c>
      <c r="D179" s="31" t="s">
        <v>158</v>
      </c>
      <c r="E179" s="30" t="s">
        <v>156</v>
      </c>
      <c r="F179" s="31" t="s">
        <v>503</v>
      </c>
      <c r="G179" s="66">
        <v>158258.01</v>
      </c>
    </row>
    <row r="180" spans="1:7" ht="20.100000000000001" customHeight="1" x14ac:dyDescent="0.2">
      <c r="A180" s="69" t="s">
        <v>64</v>
      </c>
      <c r="B180" s="72">
        <v>90335503</v>
      </c>
      <c r="C180" s="72" t="s">
        <v>181</v>
      </c>
      <c r="D180" s="61" t="s">
        <v>182</v>
      </c>
      <c r="E180" s="72" t="s">
        <v>504</v>
      </c>
      <c r="F180" s="61" t="s">
        <v>505</v>
      </c>
      <c r="G180" s="62">
        <v>20500</v>
      </c>
    </row>
    <row r="181" spans="1:7" ht="20.100000000000001" customHeight="1" x14ac:dyDescent="0.2">
      <c r="A181" s="70" t="s">
        <v>64</v>
      </c>
      <c r="B181" s="73">
        <v>90335503</v>
      </c>
      <c r="C181" s="73" t="s">
        <v>181</v>
      </c>
      <c r="D181" s="6" t="s">
        <v>182</v>
      </c>
      <c r="E181" s="73" t="s">
        <v>506</v>
      </c>
      <c r="F181" s="6" t="s">
        <v>507</v>
      </c>
      <c r="G181" s="60">
        <v>196000</v>
      </c>
    </row>
    <row r="182" spans="1:7" ht="20.100000000000001" customHeight="1" thickBot="1" x14ac:dyDescent="0.25">
      <c r="A182" s="71" t="s">
        <v>64</v>
      </c>
      <c r="B182" s="74">
        <v>90335503</v>
      </c>
      <c r="C182" s="74" t="s">
        <v>181</v>
      </c>
      <c r="D182" s="67" t="s">
        <v>182</v>
      </c>
      <c r="E182" s="74" t="s">
        <v>508</v>
      </c>
      <c r="F182" s="67" t="s">
        <v>509</v>
      </c>
      <c r="G182" s="68">
        <v>362725.2</v>
      </c>
    </row>
    <row r="183" spans="1:7" ht="20.100000000000001" customHeight="1" thickBot="1" x14ac:dyDescent="0.25">
      <c r="A183" s="51" t="s">
        <v>65</v>
      </c>
      <c r="B183" s="22">
        <v>57526672</v>
      </c>
      <c r="C183" s="22" t="s">
        <v>195</v>
      </c>
      <c r="D183" s="23" t="s">
        <v>196</v>
      </c>
      <c r="E183" s="22" t="s">
        <v>510</v>
      </c>
      <c r="F183" s="23" t="s">
        <v>511</v>
      </c>
      <c r="G183" s="75">
        <v>572610.15</v>
      </c>
    </row>
    <row r="184" spans="1:7" ht="20.100000000000001" customHeight="1" x14ac:dyDescent="0.2">
      <c r="A184" s="69" t="s">
        <v>66</v>
      </c>
      <c r="B184" s="72">
        <v>46035958</v>
      </c>
      <c r="C184" s="72" t="s">
        <v>181</v>
      </c>
      <c r="D184" s="61" t="s">
        <v>182</v>
      </c>
      <c r="E184" s="72" t="s">
        <v>512</v>
      </c>
      <c r="F184" s="61" t="s">
        <v>513</v>
      </c>
      <c r="G184" s="62">
        <v>400000</v>
      </c>
    </row>
    <row r="185" spans="1:7" ht="20.100000000000001" customHeight="1" thickBot="1" x14ac:dyDescent="0.25">
      <c r="A185" s="71" t="s">
        <v>66</v>
      </c>
      <c r="B185" s="74">
        <v>46035958</v>
      </c>
      <c r="C185" s="74" t="s">
        <v>181</v>
      </c>
      <c r="D185" s="67" t="s">
        <v>182</v>
      </c>
      <c r="E185" s="74" t="s">
        <v>514</v>
      </c>
      <c r="F185" s="67" t="s">
        <v>515</v>
      </c>
      <c r="G185" s="68">
        <v>169900</v>
      </c>
    </row>
    <row r="186" spans="1:7" ht="20.100000000000001" customHeight="1" thickBot="1" x14ac:dyDescent="0.25">
      <c r="A186" s="51" t="s">
        <v>67</v>
      </c>
      <c r="B186" s="22">
        <v>53242050</v>
      </c>
      <c r="C186" s="22" t="s">
        <v>181</v>
      </c>
      <c r="D186" s="23" t="s">
        <v>182</v>
      </c>
      <c r="E186" s="22" t="s">
        <v>516</v>
      </c>
      <c r="F186" s="23" t="s">
        <v>517</v>
      </c>
      <c r="G186" s="75">
        <v>550408.6</v>
      </c>
    </row>
    <row r="187" spans="1:7" ht="20.100000000000001" customHeight="1" thickBot="1" x14ac:dyDescent="0.25">
      <c r="A187" s="79" t="s">
        <v>68</v>
      </c>
      <c r="B187" s="76">
        <v>75949504</v>
      </c>
      <c r="C187" s="76" t="s">
        <v>181</v>
      </c>
      <c r="D187" s="77" t="s">
        <v>182</v>
      </c>
      <c r="E187" s="76" t="s">
        <v>518</v>
      </c>
      <c r="F187" s="77" t="s">
        <v>519</v>
      </c>
      <c r="G187" s="78">
        <v>546149.12</v>
      </c>
    </row>
    <row r="188" spans="1:7" ht="20.100000000000001" customHeight="1" x14ac:dyDescent="0.2">
      <c r="A188" s="46" t="s">
        <v>69</v>
      </c>
      <c r="B188" s="26">
        <v>10893415</v>
      </c>
      <c r="C188" s="26" t="s">
        <v>148</v>
      </c>
      <c r="D188" s="27" t="s">
        <v>149</v>
      </c>
      <c r="E188" s="26" t="s">
        <v>495</v>
      </c>
      <c r="F188" s="27" t="s">
        <v>496</v>
      </c>
      <c r="G188" s="65">
        <v>293312.23</v>
      </c>
    </row>
    <row r="189" spans="1:7" ht="20.100000000000001" customHeight="1" thickBot="1" x14ac:dyDescent="0.25">
      <c r="A189" s="48" t="s">
        <v>69</v>
      </c>
      <c r="B189" s="30">
        <v>10893415</v>
      </c>
      <c r="C189" s="30" t="s">
        <v>148</v>
      </c>
      <c r="D189" s="31" t="s">
        <v>149</v>
      </c>
      <c r="E189" s="30" t="s">
        <v>520</v>
      </c>
      <c r="F189" s="31" t="s">
        <v>521</v>
      </c>
      <c r="G189" s="66">
        <v>252683.01</v>
      </c>
    </row>
    <row r="190" spans="1:7" ht="20.100000000000001" customHeight="1" thickBot="1" x14ac:dyDescent="0.25">
      <c r="A190" s="79" t="s">
        <v>70</v>
      </c>
      <c r="B190" s="76">
        <v>73258130</v>
      </c>
      <c r="C190" s="76" t="s">
        <v>181</v>
      </c>
      <c r="D190" s="77" t="s">
        <v>182</v>
      </c>
      <c r="E190" s="76" t="s">
        <v>522</v>
      </c>
      <c r="F190" s="77" t="s">
        <v>523</v>
      </c>
      <c r="G190" s="78">
        <v>539947.84000000008</v>
      </c>
    </row>
    <row r="191" spans="1:7" ht="31.5" customHeight="1" x14ac:dyDescent="0.2">
      <c r="A191" s="46" t="s">
        <v>71</v>
      </c>
      <c r="B191" s="26">
        <v>54608821</v>
      </c>
      <c r="C191" s="26" t="s">
        <v>163</v>
      </c>
      <c r="D191" s="27" t="s">
        <v>164</v>
      </c>
      <c r="E191" s="26" t="s">
        <v>162</v>
      </c>
      <c r="F191" s="27" t="s">
        <v>524</v>
      </c>
      <c r="G191" s="65">
        <v>483175.82</v>
      </c>
    </row>
    <row r="192" spans="1:7" ht="33" customHeight="1" x14ac:dyDescent="0.2">
      <c r="A192" s="47" t="s">
        <v>71</v>
      </c>
      <c r="B192" s="17">
        <v>54608821</v>
      </c>
      <c r="C192" s="17" t="s">
        <v>160</v>
      </c>
      <c r="D192" s="16" t="s">
        <v>161</v>
      </c>
      <c r="E192" s="17" t="s">
        <v>525</v>
      </c>
      <c r="F192" s="16" t="s">
        <v>526</v>
      </c>
      <c r="G192" s="64">
        <v>38509.85</v>
      </c>
    </row>
    <row r="193" spans="1:7" ht="31.5" customHeight="1" thickBot="1" x14ac:dyDescent="0.25">
      <c r="A193" s="48" t="s">
        <v>71</v>
      </c>
      <c r="B193" s="30">
        <v>54608821</v>
      </c>
      <c r="C193" s="30" t="s">
        <v>160</v>
      </c>
      <c r="D193" s="31" t="s">
        <v>161</v>
      </c>
      <c r="E193" s="30" t="s">
        <v>159</v>
      </c>
      <c r="F193" s="31" t="s">
        <v>256</v>
      </c>
      <c r="G193" s="66">
        <v>10357.48</v>
      </c>
    </row>
    <row r="194" spans="1:7" ht="20.100000000000001" customHeight="1" thickBot="1" x14ac:dyDescent="0.25">
      <c r="A194" s="79" t="s">
        <v>72</v>
      </c>
      <c r="B194" s="76">
        <v>52180913</v>
      </c>
      <c r="C194" s="76" t="s">
        <v>195</v>
      </c>
      <c r="D194" s="77" t="s">
        <v>196</v>
      </c>
      <c r="E194" s="76" t="s">
        <v>527</v>
      </c>
      <c r="F194" s="77" t="s">
        <v>528</v>
      </c>
      <c r="G194" s="78">
        <v>528313.64</v>
      </c>
    </row>
    <row r="195" spans="1:7" ht="20.100000000000001" customHeight="1" thickBot="1" x14ac:dyDescent="0.25">
      <c r="A195" s="51" t="s">
        <v>73</v>
      </c>
      <c r="B195" s="22">
        <v>15023192</v>
      </c>
      <c r="C195" s="22" t="s">
        <v>135</v>
      </c>
      <c r="D195" s="23" t="s">
        <v>136</v>
      </c>
      <c r="E195" s="22" t="s">
        <v>529</v>
      </c>
      <c r="F195" s="23" t="s">
        <v>530</v>
      </c>
      <c r="G195" s="75">
        <v>503593.69</v>
      </c>
    </row>
    <row r="196" spans="1:7" ht="20.100000000000001" customHeight="1" x14ac:dyDescent="0.2">
      <c r="A196" s="69" t="s">
        <v>74</v>
      </c>
      <c r="B196" s="72">
        <v>99681595</v>
      </c>
      <c r="C196" s="72" t="s">
        <v>98</v>
      </c>
      <c r="D196" s="61" t="s">
        <v>99</v>
      </c>
      <c r="E196" s="72" t="s">
        <v>531</v>
      </c>
      <c r="F196" s="61" t="s">
        <v>532</v>
      </c>
      <c r="G196" s="62">
        <v>331250</v>
      </c>
    </row>
    <row r="197" spans="1:7" ht="20.100000000000001" customHeight="1" thickBot="1" x14ac:dyDescent="0.25">
      <c r="A197" s="71" t="s">
        <v>74</v>
      </c>
      <c r="B197" s="74">
        <v>99681595</v>
      </c>
      <c r="C197" s="74" t="s">
        <v>98</v>
      </c>
      <c r="D197" s="67" t="s">
        <v>99</v>
      </c>
      <c r="E197" s="74" t="s">
        <v>97</v>
      </c>
      <c r="F197" s="67" t="s">
        <v>533</v>
      </c>
      <c r="G197" s="68">
        <v>171162.31</v>
      </c>
    </row>
    <row r="198" spans="1:7" ht="20.100000000000001" customHeight="1" thickBot="1" x14ac:dyDescent="0.25">
      <c r="A198" s="51" t="s">
        <v>75</v>
      </c>
      <c r="B198" s="22">
        <v>88576710</v>
      </c>
      <c r="C198" s="22" t="s">
        <v>181</v>
      </c>
      <c r="D198" s="23" t="s">
        <v>182</v>
      </c>
      <c r="E198" s="22" t="s">
        <v>534</v>
      </c>
      <c r="F198" s="23" t="s">
        <v>535</v>
      </c>
      <c r="G198" s="75">
        <v>500000</v>
      </c>
    </row>
    <row r="199" spans="1:7" ht="20.100000000000001" customHeight="1" thickBot="1" x14ac:dyDescent="0.25">
      <c r="A199" s="79" t="s">
        <v>76</v>
      </c>
      <c r="B199" s="76">
        <v>31130348</v>
      </c>
      <c r="C199" s="76" t="s">
        <v>181</v>
      </c>
      <c r="D199" s="77" t="s">
        <v>182</v>
      </c>
      <c r="E199" s="76" t="s">
        <v>536</v>
      </c>
      <c r="F199" s="77" t="s">
        <v>537</v>
      </c>
      <c r="G199" s="78">
        <v>499944.99</v>
      </c>
    </row>
    <row r="200" spans="1:7" ht="20.100000000000001" customHeight="1" thickBot="1" x14ac:dyDescent="0.25">
      <c r="A200" s="51" t="s">
        <v>77</v>
      </c>
      <c r="B200" s="22">
        <v>39633241</v>
      </c>
      <c r="C200" s="22" t="s">
        <v>181</v>
      </c>
      <c r="D200" s="23" t="s">
        <v>182</v>
      </c>
      <c r="E200" s="22" t="s">
        <v>538</v>
      </c>
      <c r="F200" s="23" t="s">
        <v>539</v>
      </c>
      <c r="G200" s="75">
        <v>498240.59</v>
      </c>
    </row>
    <row r="201" spans="1:7" ht="20.100000000000001" customHeight="1" x14ac:dyDescent="0.2">
      <c r="A201" s="69" t="s">
        <v>78</v>
      </c>
      <c r="B201" s="72">
        <v>94136408</v>
      </c>
      <c r="C201" s="72" t="s">
        <v>181</v>
      </c>
      <c r="D201" s="61" t="s">
        <v>182</v>
      </c>
      <c r="E201" s="72" t="s">
        <v>540</v>
      </c>
      <c r="F201" s="61" t="s">
        <v>541</v>
      </c>
      <c r="G201" s="62">
        <v>173086.57</v>
      </c>
    </row>
    <row r="202" spans="1:7" ht="20.100000000000001" customHeight="1" thickBot="1" x14ac:dyDescent="0.25">
      <c r="A202" s="71" t="s">
        <v>78</v>
      </c>
      <c r="B202" s="74">
        <v>94136408</v>
      </c>
      <c r="C202" s="74" t="s">
        <v>135</v>
      </c>
      <c r="D202" s="67" t="s">
        <v>136</v>
      </c>
      <c r="E202" s="74" t="s">
        <v>542</v>
      </c>
      <c r="F202" s="67" t="s">
        <v>543</v>
      </c>
      <c r="G202" s="68">
        <v>323267.07</v>
      </c>
    </row>
    <row r="203" spans="1:7" ht="20.100000000000001" customHeight="1" thickBot="1" x14ac:dyDescent="0.25">
      <c r="A203" s="51" t="s">
        <v>79</v>
      </c>
      <c r="B203" s="22">
        <v>48222917</v>
      </c>
      <c r="C203" s="22" t="s">
        <v>148</v>
      </c>
      <c r="D203" s="23" t="s">
        <v>149</v>
      </c>
      <c r="E203" s="22" t="s">
        <v>482</v>
      </c>
      <c r="F203" s="23" t="s">
        <v>483</v>
      </c>
      <c r="G203" s="75">
        <v>484930.41</v>
      </c>
    </row>
    <row r="204" spans="1:7" ht="20.100000000000001" customHeight="1" thickBot="1" x14ac:dyDescent="0.25">
      <c r="A204" s="79" t="s">
        <v>80</v>
      </c>
      <c r="B204" s="76">
        <v>67679803</v>
      </c>
      <c r="C204" s="76" t="s">
        <v>195</v>
      </c>
      <c r="D204" s="77" t="s">
        <v>196</v>
      </c>
      <c r="E204" s="76" t="s">
        <v>544</v>
      </c>
      <c r="F204" s="77" t="s">
        <v>545</v>
      </c>
      <c r="G204" s="78">
        <v>478500</v>
      </c>
    </row>
    <row r="205" spans="1:7" ht="20.100000000000001" customHeight="1" thickBot="1" x14ac:dyDescent="0.25">
      <c r="A205" s="51" t="s">
        <v>81</v>
      </c>
      <c r="B205" s="22">
        <v>30331340</v>
      </c>
      <c r="C205" s="22" t="s">
        <v>181</v>
      </c>
      <c r="D205" s="23" t="s">
        <v>182</v>
      </c>
      <c r="E205" s="22" t="s">
        <v>546</v>
      </c>
      <c r="F205" s="23" t="s">
        <v>547</v>
      </c>
      <c r="G205" s="75">
        <v>476100</v>
      </c>
    </row>
    <row r="206" spans="1:7" ht="20.100000000000001" customHeight="1" x14ac:dyDescent="0.2">
      <c r="A206" s="69" t="s">
        <v>82</v>
      </c>
      <c r="B206" s="72">
        <v>90076362</v>
      </c>
      <c r="C206" s="72" t="s">
        <v>148</v>
      </c>
      <c r="D206" s="61" t="s">
        <v>149</v>
      </c>
      <c r="E206" s="72" t="s">
        <v>548</v>
      </c>
      <c r="F206" s="61" t="s">
        <v>549</v>
      </c>
      <c r="G206" s="62">
        <v>298203.95</v>
      </c>
    </row>
    <row r="207" spans="1:7" ht="20.100000000000001" customHeight="1" x14ac:dyDescent="0.2">
      <c r="A207" s="70" t="s">
        <v>82</v>
      </c>
      <c r="B207" s="73">
        <v>90076362</v>
      </c>
      <c r="C207" s="73" t="s">
        <v>181</v>
      </c>
      <c r="D207" s="6" t="s">
        <v>182</v>
      </c>
      <c r="E207" s="73" t="s">
        <v>550</v>
      </c>
      <c r="F207" s="6" t="s">
        <v>551</v>
      </c>
      <c r="G207" s="60">
        <v>62495.69</v>
      </c>
    </row>
    <row r="208" spans="1:7" ht="20.100000000000001" customHeight="1" thickBot="1" x14ac:dyDescent="0.25">
      <c r="A208" s="71" t="s">
        <v>82</v>
      </c>
      <c r="B208" s="74">
        <v>90076362</v>
      </c>
      <c r="C208" s="74" t="s">
        <v>132</v>
      </c>
      <c r="D208" s="67" t="s">
        <v>133</v>
      </c>
      <c r="E208" s="74" t="s">
        <v>552</v>
      </c>
      <c r="F208" s="67" t="s">
        <v>553</v>
      </c>
      <c r="G208" s="68">
        <v>112835.13</v>
      </c>
    </row>
    <row r="209" spans="1:7" ht="20.100000000000001" customHeight="1" thickBot="1" x14ac:dyDescent="0.25">
      <c r="A209" s="51" t="s">
        <v>83</v>
      </c>
      <c r="B209" s="22">
        <v>61690287</v>
      </c>
      <c r="C209" s="22" t="s">
        <v>181</v>
      </c>
      <c r="D209" s="23" t="s">
        <v>182</v>
      </c>
      <c r="E209" s="22" t="s">
        <v>554</v>
      </c>
      <c r="F209" s="23" t="s">
        <v>555</v>
      </c>
      <c r="G209" s="75">
        <v>472768</v>
      </c>
    </row>
    <row r="210" spans="1:7" ht="20.100000000000001" customHeight="1" x14ac:dyDescent="0.2">
      <c r="A210" s="69" t="s">
        <v>84</v>
      </c>
      <c r="B210" s="72">
        <v>68232845</v>
      </c>
      <c r="C210" s="72" t="s">
        <v>148</v>
      </c>
      <c r="D210" s="61" t="s">
        <v>149</v>
      </c>
      <c r="E210" s="72" t="s">
        <v>147</v>
      </c>
      <c r="F210" s="61" t="s">
        <v>556</v>
      </c>
      <c r="G210" s="62">
        <v>407565.1</v>
      </c>
    </row>
    <row r="211" spans="1:7" ht="20.100000000000001" customHeight="1" thickBot="1" x14ac:dyDescent="0.25">
      <c r="A211" s="71" t="s">
        <v>84</v>
      </c>
      <c r="B211" s="74">
        <v>68232845</v>
      </c>
      <c r="C211" s="74" t="s">
        <v>132</v>
      </c>
      <c r="D211" s="67" t="s">
        <v>133</v>
      </c>
      <c r="E211" s="74" t="s">
        <v>557</v>
      </c>
      <c r="F211" s="67" t="s">
        <v>558</v>
      </c>
      <c r="G211" s="68">
        <v>62592.98</v>
      </c>
    </row>
    <row r="212" spans="1:7" ht="20.100000000000001" customHeight="1" thickBot="1" x14ac:dyDescent="0.25">
      <c r="A212" s="51" t="s">
        <v>85</v>
      </c>
      <c r="B212" s="22">
        <v>66425735</v>
      </c>
      <c r="C212" s="22" t="s">
        <v>181</v>
      </c>
      <c r="D212" s="23" t="s">
        <v>182</v>
      </c>
      <c r="E212" s="22" t="s">
        <v>559</v>
      </c>
      <c r="F212" s="23" t="s">
        <v>560</v>
      </c>
      <c r="G212" s="75">
        <v>464068.56</v>
      </c>
    </row>
    <row r="213" spans="1:7" ht="40.5" customHeight="1" thickBot="1" x14ac:dyDescent="0.25">
      <c r="A213" s="79" t="s">
        <v>593</v>
      </c>
      <c r="B213" s="76">
        <v>31434860</v>
      </c>
      <c r="C213" s="76" t="s">
        <v>190</v>
      </c>
      <c r="D213" s="77" t="s">
        <v>191</v>
      </c>
      <c r="E213" s="76" t="s">
        <v>189</v>
      </c>
      <c r="F213" s="77" t="s">
        <v>561</v>
      </c>
      <c r="G213" s="78">
        <v>463216.58999999997</v>
      </c>
    </row>
    <row r="214" spans="1:7" ht="20.100000000000001" customHeight="1" thickBot="1" x14ac:dyDescent="0.25">
      <c r="A214" s="51" t="s">
        <v>86</v>
      </c>
      <c r="B214" s="22">
        <v>72615320</v>
      </c>
      <c r="C214" s="22" t="s">
        <v>135</v>
      </c>
      <c r="D214" s="23" t="s">
        <v>136</v>
      </c>
      <c r="E214" s="22" t="s">
        <v>562</v>
      </c>
      <c r="F214" s="23" t="s">
        <v>563</v>
      </c>
      <c r="G214" s="75">
        <v>453131.05</v>
      </c>
    </row>
    <row r="215" spans="1:7" ht="20.100000000000001" customHeight="1" thickBot="1" x14ac:dyDescent="0.25">
      <c r="A215" s="79" t="s">
        <v>87</v>
      </c>
      <c r="B215" s="76">
        <v>81758006</v>
      </c>
      <c r="C215" s="76" t="s">
        <v>141</v>
      </c>
      <c r="D215" s="77" t="s">
        <v>142</v>
      </c>
      <c r="E215" s="76" t="s">
        <v>564</v>
      </c>
      <c r="F215" s="77" t="s">
        <v>565</v>
      </c>
      <c r="G215" s="78">
        <v>440503.9</v>
      </c>
    </row>
    <row r="216" spans="1:7" ht="20.100000000000001" customHeight="1" thickBot="1" x14ac:dyDescent="0.25">
      <c r="A216" s="51" t="s">
        <v>88</v>
      </c>
      <c r="B216" s="22">
        <v>17317703</v>
      </c>
      <c r="C216" s="22" t="s">
        <v>181</v>
      </c>
      <c r="D216" s="23" t="s">
        <v>182</v>
      </c>
      <c r="E216" s="22" t="s">
        <v>566</v>
      </c>
      <c r="F216" s="23" t="s">
        <v>567</v>
      </c>
      <c r="G216" s="75">
        <v>435524.5</v>
      </c>
    </row>
    <row r="217" spans="1:7" ht="20.100000000000001" customHeight="1" x14ac:dyDescent="0.2">
      <c r="A217" s="69" t="s">
        <v>89</v>
      </c>
      <c r="B217" s="72">
        <v>27060195</v>
      </c>
      <c r="C217" s="72" t="s">
        <v>132</v>
      </c>
      <c r="D217" s="61" t="s">
        <v>133</v>
      </c>
      <c r="E217" s="72" t="s">
        <v>568</v>
      </c>
      <c r="F217" s="61" t="s">
        <v>569</v>
      </c>
      <c r="G217" s="62">
        <v>63508.91</v>
      </c>
    </row>
    <row r="218" spans="1:7" ht="20.100000000000001" customHeight="1" thickBot="1" x14ac:dyDescent="0.25">
      <c r="A218" s="71" t="s">
        <v>89</v>
      </c>
      <c r="B218" s="74">
        <v>27060195</v>
      </c>
      <c r="C218" s="74" t="s">
        <v>135</v>
      </c>
      <c r="D218" s="67" t="s">
        <v>136</v>
      </c>
      <c r="E218" s="74" t="s">
        <v>570</v>
      </c>
      <c r="F218" s="67" t="s">
        <v>571</v>
      </c>
      <c r="G218" s="68">
        <v>366830.93</v>
      </c>
    </row>
    <row r="219" spans="1:7" ht="20.100000000000001" customHeight="1" thickBot="1" x14ac:dyDescent="0.25">
      <c r="A219" s="51" t="s">
        <v>90</v>
      </c>
      <c r="B219" s="22">
        <v>20812442</v>
      </c>
      <c r="C219" s="22" t="s">
        <v>195</v>
      </c>
      <c r="D219" s="23" t="s">
        <v>196</v>
      </c>
      <c r="E219" s="22" t="s">
        <v>572</v>
      </c>
      <c r="F219" s="23" t="s">
        <v>573</v>
      </c>
      <c r="G219" s="75">
        <v>426302.55</v>
      </c>
    </row>
    <row r="220" spans="1:7" ht="20.100000000000001" customHeight="1" thickBot="1" x14ac:dyDescent="0.25">
      <c r="A220" s="79" t="s">
        <v>91</v>
      </c>
      <c r="B220" s="76">
        <v>16128699</v>
      </c>
      <c r="C220" s="76" t="s">
        <v>195</v>
      </c>
      <c r="D220" s="77" t="s">
        <v>196</v>
      </c>
      <c r="E220" s="76" t="s">
        <v>194</v>
      </c>
      <c r="F220" s="77" t="s">
        <v>574</v>
      </c>
      <c r="G220" s="78">
        <v>425000</v>
      </c>
    </row>
    <row r="221" spans="1:7" ht="20.100000000000001" customHeight="1" thickBot="1" x14ac:dyDescent="0.25">
      <c r="A221" s="51" t="s">
        <v>92</v>
      </c>
      <c r="B221" s="22">
        <v>40230252</v>
      </c>
      <c r="C221" s="22" t="s">
        <v>181</v>
      </c>
      <c r="D221" s="23" t="s">
        <v>182</v>
      </c>
      <c r="E221" s="22" t="s">
        <v>575</v>
      </c>
      <c r="F221" s="23" t="s">
        <v>576</v>
      </c>
      <c r="G221" s="75">
        <v>425000</v>
      </c>
    </row>
    <row r="222" spans="1:7" s="8" customFormat="1" ht="20.100000000000001" customHeight="1" x14ac:dyDescent="0.25">
      <c r="A222" s="69" t="s">
        <v>93</v>
      </c>
      <c r="B222" s="72">
        <v>52558380</v>
      </c>
      <c r="C222" s="72" t="s">
        <v>181</v>
      </c>
      <c r="D222" s="61" t="s">
        <v>182</v>
      </c>
      <c r="E222" s="72" t="s">
        <v>577</v>
      </c>
      <c r="F222" s="61" t="s">
        <v>578</v>
      </c>
      <c r="G222" s="62">
        <v>225270.72</v>
      </c>
    </row>
    <row r="223" spans="1:7" ht="15.75" customHeight="1" thickBot="1" x14ac:dyDescent="0.25">
      <c r="A223" s="71" t="s">
        <v>93</v>
      </c>
      <c r="B223" s="74">
        <v>52558380</v>
      </c>
      <c r="C223" s="74" t="s">
        <v>181</v>
      </c>
      <c r="D223" s="67" t="s">
        <v>182</v>
      </c>
      <c r="E223" s="74" t="s">
        <v>579</v>
      </c>
      <c r="F223" s="67" t="s">
        <v>580</v>
      </c>
      <c r="G223" s="68">
        <v>190600</v>
      </c>
    </row>
    <row r="224" spans="1:7" ht="18" customHeight="1" thickBot="1" x14ac:dyDescent="0.25">
      <c r="A224" s="51" t="s">
        <v>94</v>
      </c>
      <c r="B224" s="22">
        <v>71772626</v>
      </c>
      <c r="C224" s="22" t="s">
        <v>141</v>
      </c>
      <c r="D224" s="23" t="s">
        <v>142</v>
      </c>
      <c r="E224" s="22" t="s">
        <v>140</v>
      </c>
      <c r="F224" s="23" t="s">
        <v>581</v>
      </c>
      <c r="G224" s="75">
        <v>412936.96000000002</v>
      </c>
    </row>
    <row r="225" spans="1:7" ht="17.25" customHeight="1" thickBot="1" x14ac:dyDescent="0.25">
      <c r="A225" s="79" t="s">
        <v>95</v>
      </c>
      <c r="B225" s="76">
        <v>43488170</v>
      </c>
      <c r="C225" s="76" t="s">
        <v>181</v>
      </c>
      <c r="D225" s="77" t="s">
        <v>182</v>
      </c>
      <c r="E225" s="76" t="s">
        <v>180</v>
      </c>
      <c r="F225" s="77" t="s">
        <v>582</v>
      </c>
      <c r="G225" s="78">
        <v>409987.64999999997</v>
      </c>
    </row>
    <row r="226" spans="1:7" ht="16.5" customHeight="1" thickBot="1" x14ac:dyDescent="0.25">
      <c r="A226" s="51" t="s">
        <v>96</v>
      </c>
      <c r="B226" s="22">
        <v>81484216</v>
      </c>
      <c r="C226" s="22" t="s">
        <v>135</v>
      </c>
      <c r="D226" s="23" t="s">
        <v>136</v>
      </c>
      <c r="E226" s="22" t="s">
        <v>134</v>
      </c>
      <c r="F226" s="23" t="s">
        <v>583</v>
      </c>
      <c r="G226" s="75">
        <v>403038.87</v>
      </c>
    </row>
    <row r="227" spans="1:7" ht="15" customHeight="1" thickBot="1" x14ac:dyDescent="0.25">
      <c r="A227" s="101" t="s">
        <v>585</v>
      </c>
      <c r="B227" s="107" t="s">
        <v>586</v>
      </c>
      <c r="C227" s="102" t="s">
        <v>181</v>
      </c>
      <c r="D227" s="103" t="s">
        <v>182</v>
      </c>
      <c r="E227" s="104" t="s">
        <v>584</v>
      </c>
      <c r="F227" s="105" t="s">
        <v>587</v>
      </c>
      <c r="G227" s="106">
        <v>400000</v>
      </c>
    </row>
  </sheetData>
  <autoFilter ref="A2:G2" xr:uid="{75805CE2-55BF-41BB-AEE3-E3C922AFD384}"/>
  <phoneticPr fontId="5" type="noConversion"/>
  <conditionalFormatting sqref="E2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100 končnih prejemnikov</vt:lpstr>
      <vt:lpstr>Podrobneje po ukrepih</vt:lpstr>
      <vt:lpstr>Podrobneje po projektih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Podgoršek</dc:creator>
  <cp:lastModifiedBy>Polona Stare</cp:lastModifiedBy>
  <dcterms:created xsi:type="dcterms:W3CDTF">2024-05-15T13:03:42Z</dcterms:created>
  <dcterms:modified xsi:type="dcterms:W3CDTF">2024-05-21T09:37:26Z</dcterms:modified>
</cp:coreProperties>
</file>